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eclangallagher/Documents/githubRepos/RBL-Victory-Website/src/assets/band-library/"/>
    </mc:Choice>
  </mc:AlternateContent>
  <xr:revisionPtr revIDLastSave="0" documentId="13_ncr:1_{B0EB6C45-5C1D-DB48-A263-0EE0C262670D}" xr6:coauthVersionLast="47" xr6:coauthVersionMax="47" xr10:uidLastSave="{00000000-0000-0000-0000-000000000000}"/>
  <bookViews>
    <workbookView xWindow="0" yWindow="620" windowWidth="28800" windowHeight="16100" tabRatio="470" xr2:uid="{00000000-000D-0000-FFFF-FFFF00000000}"/>
  </bookViews>
  <sheets>
    <sheet name="Main" sheetId="8" r:id="rId1"/>
  </sheets>
  <definedNames>
    <definedName name="_xlnm._FilterDatabase" localSheetId="0" hidden="1">Main!$A$1:$Q$1075</definedName>
    <definedName name="_xlnm.Print_Area" localSheetId="0">Main!$A:$Q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2" i="8" l="1"/>
  <c r="J597" i="8"/>
  <c r="J1018" i="8"/>
  <c r="J725" i="8"/>
  <c r="J478" i="8"/>
  <c r="J63" i="8" l="1"/>
  <c r="J548" i="8"/>
  <c r="J186" i="8"/>
  <c r="J1038" i="8"/>
  <c r="J438" i="8"/>
  <c r="J151" i="8"/>
  <c r="J997" i="8"/>
  <c r="J592" i="8"/>
  <c r="J398" i="8" l="1"/>
  <c r="J307" i="8"/>
  <c r="J1059" i="8" l="1"/>
  <c r="J1051" i="8"/>
  <c r="J1052" i="8"/>
  <c r="J1053" i="8"/>
  <c r="J1054" i="8"/>
  <c r="J1058" i="8"/>
  <c r="J1061" i="8"/>
  <c r="J1067" i="8"/>
  <c r="J1069" i="8"/>
  <c r="J1070" i="8"/>
  <c r="J1072" i="8"/>
  <c r="J1074" i="8"/>
  <c r="J1073" i="8"/>
  <c r="J1075" i="8"/>
  <c r="J1041" i="8"/>
  <c r="J1043" i="8"/>
  <c r="J1047" i="8"/>
  <c r="J1048" i="8"/>
  <c r="J386" i="8" l="1"/>
  <c r="J167" i="8" l="1"/>
  <c r="J413" i="8"/>
  <c r="J962" i="8"/>
  <c r="J132" i="8" l="1"/>
  <c r="J1050" i="8" l="1"/>
  <c r="J1045" i="8"/>
  <c r="J1068" i="8"/>
  <c r="J1039" i="8"/>
  <c r="J1055" i="8"/>
  <c r="J1056" i="8"/>
  <c r="J1057" i="8"/>
  <c r="J1040" i="8"/>
  <c r="J1060" i="8"/>
  <c r="J1062" i="8"/>
  <c r="J1063" i="8"/>
  <c r="J1064" i="8"/>
  <c r="J1042" i="8"/>
  <c r="J1065" i="8"/>
  <c r="J1066" i="8"/>
  <c r="J1044" i="8"/>
  <c r="J1071" i="8"/>
  <c r="J1046" i="8"/>
  <c r="J1049" i="8"/>
  <c r="J843" i="8" l="1"/>
  <c r="J749" i="8"/>
  <c r="J451" i="8"/>
  <c r="J214" i="8" l="1"/>
  <c r="J385" i="8" l="1"/>
  <c r="J81" i="8" l="1"/>
  <c r="J70" i="8" l="1"/>
  <c r="J628" i="8" l="1"/>
  <c r="J254" i="8"/>
  <c r="J296" i="8" l="1"/>
  <c r="J275" i="8"/>
  <c r="J462" i="8" l="1"/>
  <c r="J891" i="8" l="1"/>
  <c r="J665" i="8"/>
  <c r="J1034" i="8" l="1"/>
  <c r="J998" i="8"/>
  <c r="J757" i="8"/>
  <c r="J842" i="8"/>
  <c r="J442" i="8"/>
  <c r="J441" i="8"/>
  <c r="J440" i="8"/>
  <c r="J330" i="8"/>
  <c r="J300" i="8"/>
  <c r="J495" i="8"/>
  <c r="J18" i="8"/>
  <c r="J426" i="8"/>
  <c r="J1037" i="8"/>
  <c r="J1036" i="8"/>
  <c r="J1035" i="8"/>
  <c r="J1033" i="8"/>
  <c r="J1032" i="8"/>
  <c r="J1031" i="8"/>
  <c r="J1030" i="8"/>
  <c r="J1029" i="8"/>
  <c r="J1028" i="8"/>
  <c r="J1027" i="8"/>
  <c r="J1026" i="8"/>
  <c r="J1025" i="8"/>
  <c r="J1024" i="8"/>
  <c r="J1023" i="8"/>
  <c r="J1022" i="8"/>
  <c r="J1021" i="8"/>
  <c r="J1020" i="8"/>
  <c r="J1019" i="8"/>
  <c r="J1017" i="8"/>
  <c r="J1016" i="8"/>
  <c r="J1015" i="8"/>
  <c r="J1014" i="8"/>
  <c r="J1013" i="8"/>
  <c r="J1012" i="8"/>
  <c r="J1011" i="8"/>
  <c r="J1010" i="8"/>
  <c r="J1009" i="8"/>
  <c r="J1008" i="8"/>
  <c r="J1007" i="8"/>
  <c r="J1006" i="8"/>
  <c r="J1005" i="8"/>
  <c r="J1004" i="8"/>
  <c r="J1003" i="8"/>
  <c r="J1002" i="8"/>
  <c r="J1001" i="8"/>
  <c r="J1000" i="8"/>
  <c r="J999" i="8"/>
  <c r="J996" i="8"/>
  <c r="J995" i="8"/>
  <c r="J994" i="8"/>
  <c r="J993" i="8"/>
  <c r="J992" i="8"/>
  <c r="J991" i="8"/>
  <c r="J990" i="8"/>
  <c r="J989" i="8"/>
  <c r="J988" i="8"/>
  <c r="J987" i="8"/>
  <c r="J741" i="8"/>
  <c r="J206" i="8"/>
  <c r="J986" i="8"/>
  <c r="J985" i="8"/>
  <c r="J984" i="8"/>
  <c r="J983" i="8"/>
  <c r="J982" i="8"/>
  <c r="J981" i="8"/>
  <c r="J980" i="8"/>
  <c r="J979" i="8"/>
  <c r="J978" i="8"/>
  <c r="J977" i="8"/>
  <c r="J976" i="8"/>
  <c r="J975" i="8"/>
  <c r="J974" i="8"/>
  <c r="J973" i="8"/>
  <c r="J972" i="8"/>
  <c r="J971" i="8"/>
  <c r="J970" i="8"/>
  <c r="J969" i="8"/>
  <c r="J968" i="8"/>
  <c r="J967" i="8"/>
  <c r="J966" i="8"/>
  <c r="J965" i="8"/>
  <c r="J964" i="8"/>
  <c r="J963" i="8"/>
  <c r="J961" i="8"/>
  <c r="J960" i="8"/>
  <c r="J959" i="8"/>
  <c r="J958" i="8"/>
  <c r="J957" i="8"/>
  <c r="J956" i="8"/>
  <c r="J955" i="8"/>
  <c r="J954" i="8"/>
  <c r="J953" i="8"/>
  <c r="J952" i="8"/>
  <c r="J951" i="8"/>
  <c r="J950" i="8"/>
  <c r="J949" i="8"/>
  <c r="J948" i="8"/>
  <c r="J947" i="8"/>
  <c r="J946" i="8"/>
  <c r="J945" i="8"/>
  <c r="J944" i="8"/>
  <c r="J943" i="8"/>
  <c r="J942" i="8"/>
  <c r="J941" i="8"/>
  <c r="J940" i="8"/>
  <c r="J939" i="8"/>
  <c r="J938" i="8"/>
  <c r="J937" i="8"/>
  <c r="J936" i="8"/>
  <c r="J935" i="8"/>
  <c r="J924" i="8"/>
  <c r="J934" i="8"/>
  <c r="J933" i="8"/>
  <c r="J932" i="8"/>
  <c r="J931" i="8"/>
  <c r="J930" i="8"/>
  <c r="J929" i="8"/>
  <c r="J927" i="8"/>
  <c r="J926" i="8"/>
  <c r="J925" i="8"/>
  <c r="J923" i="8"/>
  <c r="J922" i="8"/>
  <c r="J921" i="8"/>
  <c r="J920" i="8"/>
  <c r="J919" i="8"/>
  <c r="J918" i="8"/>
  <c r="J917" i="8"/>
  <c r="J916" i="8"/>
  <c r="J915" i="8"/>
  <c r="J914" i="8"/>
  <c r="J913" i="8"/>
  <c r="J912" i="8"/>
  <c r="J911" i="8"/>
  <c r="J910" i="8"/>
  <c r="J909" i="8"/>
  <c r="J908" i="8"/>
  <c r="J907" i="8"/>
  <c r="J906" i="8"/>
  <c r="J905" i="8"/>
  <c r="J904" i="8"/>
  <c r="J896" i="8"/>
  <c r="J902" i="8"/>
  <c r="J901" i="8"/>
  <c r="J900" i="8"/>
  <c r="J899" i="8"/>
  <c r="J898" i="8"/>
  <c r="J897" i="8"/>
  <c r="J895" i="8"/>
  <c r="J894" i="8"/>
  <c r="J748" i="8"/>
  <c r="J893" i="8"/>
  <c r="J892" i="8"/>
  <c r="J890" i="8"/>
  <c r="J889" i="8"/>
  <c r="J888" i="8"/>
  <c r="J887" i="8"/>
  <c r="J886" i="8"/>
  <c r="J885" i="8"/>
  <c r="J884" i="8"/>
  <c r="J883" i="8"/>
  <c r="J882" i="8"/>
  <c r="J881" i="8"/>
  <c r="J880" i="8"/>
  <c r="J879" i="8"/>
  <c r="J878" i="8"/>
  <c r="J877" i="8"/>
  <c r="J876" i="8"/>
  <c r="J875" i="8"/>
  <c r="J874" i="8"/>
  <c r="J873" i="8"/>
  <c r="J872" i="8"/>
  <c r="J871" i="8"/>
  <c r="J870" i="8"/>
  <c r="J869" i="8"/>
  <c r="J868" i="8"/>
  <c r="J867" i="8"/>
  <c r="J866" i="8"/>
  <c r="J865" i="8"/>
  <c r="J864" i="8"/>
  <c r="J863" i="8"/>
  <c r="J862" i="8"/>
  <c r="J861" i="8"/>
  <c r="J860" i="8"/>
  <c r="J859" i="8"/>
  <c r="J858" i="8"/>
  <c r="J857" i="8"/>
  <c r="J856" i="8"/>
  <c r="J855" i="8"/>
  <c r="J854" i="8"/>
  <c r="J853" i="8"/>
  <c r="J852" i="8"/>
  <c r="J851" i="8"/>
  <c r="J850" i="8"/>
  <c r="J849" i="8"/>
  <c r="J848" i="8"/>
  <c r="J847" i="8"/>
  <c r="J846" i="8"/>
  <c r="J845" i="8"/>
  <c r="J844" i="8"/>
  <c r="J841" i="8"/>
  <c r="J840" i="8"/>
  <c r="J839" i="8"/>
  <c r="J838" i="8"/>
  <c r="J837" i="8"/>
  <c r="J836" i="8"/>
  <c r="J835" i="8"/>
  <c r="J834" i="8"/>
  <c r="J833" i="8"/>
  <c r="J832" i="8"/>
  <c r="J831" i="8"/>
  <c r="J830" i="8"/>
  <c r="J829" i="8"/>
  <c r="J828" i="8"/>
  <c r="J827" i="8"/>
  <c r="J826" i="8"/>
  <c r="J825" i="8"/>
  <c r="J824" i="8"/>
  <c r="J823" i="8"/>
  <c r="J822" i="8"/>
  <c r="J821" i="8"/>
  <c r="J820" i="8"/>
  <c r="J819" i="8"/>
  <c r="J818" i="8"/>
  <c r="J816" i="8"/>
  <c r="J815" i="8"/>
  <c r="J814" i="8"/>
  <c r="J813" i="8"/>
  <c r="J812" i="8"/>
  <c r="J811" i="8"/>
  <c r="J810" i="8"/>
  <c r="J809" i="8"/>
  <c r="J808" i="8"/>
  <c r="J807" i="8"/>
  <c r="J806" i="8"/>
  <c r="J805" i="8"/>
  <c r="J804" i="8"/>
  <c r="J803" i="8"/>
  <c r="J802" i="8"/>
  <c r="J801" i="8"/>
  <c r="J800" i="8"/>
  <c r="J799" i="8"/>
  <c r="J798" i="8"/>
  <c r="J797" i="8"/>
  <c r="J903" i="8"/>
  <c r="J796" i="8"/>
  <c r="J795" i="8"/>
  <c r="J794" i="8"/>
  <c r="J793" i="8"/>
  <c r="J792" i="8"/>
  <c r="J791" i="8"/>
  <c r="J790" i="8"/>
  <c r="J789" i="8"/>
  <c r="J654" i="8"/>
  <c r="J788" i="8"/>
  <c r="J787" i="8"/>
  <c r="J786" i="8"/>
  <c r="J785" i="8"/>
  <c r="J784" i="8"/>
  <c r="J783" i="8"/>
  <c r="J782" i="8"/>
  <c r="J781" i="8"/>
  <c r="J780" i="8"/>
  <c r="J779" i="8"/>
  <c r="J778" i="8"/>
  <c r="J777" i="8"/>
  <c r="J776" i="8"/>
  <c r="J775" i="8"/>
  <c r="J774" i="8"/>
  <c r="J773" i="8"/>
  <c r="J772" i="8"/>
  <c r="J771" i="8"/>
  <c r="J770" i="8"/>
  <c r="J769" i="8"/>
  <c r="J768" i="8"/>
  <c r="J767" i="8"/>
  <c r="J766" i="8"/>
  <c r="J765" i="8"/>
  <c r="J764" i="8"/>
  <c r="J763" i="8"/>
  <c r="J762" i="8"/>
  <c r="J761" i="8"/>
  <c r="J760" i="8"/>
  <c r="J758" i="8"/>
  <c r="J756" i="8"/>
  <c r="J755" i="8"/>
  <c r="J754" i="8"/>
  <c r="J753" i="8"/>
  <c r="J752" i="8"/>
  <c r="J751" i="8"/>
  <c r="J507" i="8"/>
  <c r="J750" i="8"/>
  <c r="J747" i="8"/>
  <c r="J746" i="8"/>
  <c r="J745" i="8"/>
  <c r="J744" i="8"/>
  <c r="J743" i="8"/>
  <c r="J742" i="8"/>
  <c r="J740" i="8"/>
  <c r="J739" i="8"/>
  <c r="J738" i="8"/>
  <c r="J737" i="8"/>
  <c r="J736" i="8"/>
  <c r="J735" i="8"/>
  <c r="J734" i="8"/>
  <c r="J733" i="8"/>
  <c r="J759" i="8"/>
  <c r="J732" i="8"/>
  <c r="J731" i="8"/>
  <c r="J730" i="8"/>
  <c r="J729" i="8"/>
  <c r="J728" i="8"/>
  <c r="J727" i="8"/>
  <c r="J726" i="8"/>
  <c r="J724" i="8"/>
  <c r="J723" i="8"/>
  <c r="J722" i="8"/>
  <c r="J721" i="8"/>
  <c r="J720" i="8"/>
  <c r="J719" i="8"/>
  <c r="J718" i="8"/>
  <c r="J717" i="8"/>
  <c r="J716" i="8"/>
  <c r="J715" i="8"/>
  <c r="J714" i="8"/>
  <c r="J713" i="8"/>
  <c r="J712" i="8"/>
  <c r="J711" i="8"/>
  <c r="J710" i="8"/>
  <c r="J709" i="8"/>
  <c r="J708" i="8"/>
  <c r="J707" i="8"/>
  <c r="J706" i="8"/>
  <c r="J705" i="8"/>
  <c r="J704" i="8"/>
  <c r="J703" i="8"/>
  <c r="J702" i="8"/>
  <c r="J701" i="8"/>
  <c r="J700" i="8"/>
  <c r="J699" i="8"/>
  <c r="J698" i="8"/>
  <c r="J697" i="8"/>
  <c r="J696" i="8"/>
  <c r="J695" i="8"/>
  <c r="J694" i="8"/>
  <c r="J693" i="8"/>
  <c r="J691" i="8"/>
  <c r="J690" i="8"/>
  <c r="J689" i="8"/>
  <c r="J688" i="8"/>
  <c r="J687" i="8"/>
  <c r="J686" i="8"/>
  <c r="J685" i="8"/>
  <c r="J684" i="8"/>
  <c r="J683" i="8"/>
  <c r="J682" i="8"/>
  <c r="J681" i="8"/>
  <c r="J680" i="8"/>
  <c r="J679" i="8"/>
  <c r="J678" i="8"/>
  <c r="J677" i="8"/>
  <c r="J676" i="8"/>
  <c r="J675" i="8"/>
  <c r="J674" i="8"/>
  <c r="J673" i="8"/>
  <c r="J672" i="8"/>
  <c r="J671" i="8"/>
  <c r="J670" i="8"/>
  <c r="J669" i="8"/>
  <c r="J668" i="8"/>
  <c r="J667" i="8"/>
  <c r="J666" i="8"/>
  <c r="J664" i="8"/>
  <c r="J663" i="8"/>
  <c r="J662" i="8"/>
  <c r="J661" i="8"/>
  <c r="J660" i="8"/>
  <c r="J659" i="8"/>
  <c r="J658" i="8"/>
  <c r="J657" i="8"/>
  <c r="J656" i="8"/>
  <c r="J655" i="8"/>
  <c r="J653" i="8"/>
  <c r="J652" i="8"/>
  <c r="J651" i="8"/>
  <c r="J650" i="8"/>
  <c r="J649" i="8"/>
  <c r="J648" i="8"/>
  <c r="J647" i="8"/>
  <c r="J646" i="8"/>
  <c r="J645" i="8"/>
  <c r="J644" i="8"/>
  <c r="J643" i="8"/>
  <c r="J642" i="8"/>
  <c r="J641" i="8"/>
  <c r="J640" i="8"/>
  <c r="J639" i="8"/>
  <c r="J638" i="8"/>
  <c r="J637" i="8"/>
  <c r="J636" i="8"/>
  <c r="J635" i="8"/>
  <c r="J634" i="8"/>
  <c r="J633" i="8"/>
  <c r="J632" i="8"/>
  <c r="J631" i="8"/>
  <c r="J630" i="8"/>
  <c r="J614" i="8"/>
  <c r="J627" i="8"/>
  <c r="J626" i="8"/>
  <c r="J625" i="8"/>
  <c r="J624" i="8"/>
  <c r="J623" i="8"/>
  <c r="J622" i="8"/>
  <c r="J621" i="8"/>
  <c r="J620" i="8"/>
  <c r="J619" i="8"/>
  <c r="J618" i="8"/>
  <c r="J617" i="8"/>
  <c r="J616" i="8"/>
  <c r="J615" i="8"/>
  <c r="J613" i="8"/>
  <c r="J612" i="8"/>
  <c r="J611" i="8"/>
  <c r="J610" i="8"/>
  <c r="J609" i="8"/>
  <c r="J608" i="8"/>
  <c r="J607" i="8"/>
  <c r="J606" i="8"/>
  <c r="J605" i="8"/>
  <c r="J604" i="8"/>
  <c r="J603" i="8"/>
  <c r="J602" i="8"/>
  <c r="J601" i="8"/>
  <c r="J600" i="8"/>
  <c r="J599" i="8"/>
  <c r="J598" i="8"/>
  <c r="J596" i="8"/>
  <c r="J595" i="8"/>
  <c r="J594" i="8"/>
  <c r="J593" i="8"/>
  <c r="J591" i="8"/>
  <c r="J590" i="8"/>
  <c r="J589" i="8"/>
  <c r="J588" i="8"/>
  <c r="J587" i="8"/>
  <c r="J586" i="8"/>
  <c r="J585" i="8"/>
  <c r="J584" i="8"/>
  <c r="J583" i="8"/>
  <c r="J582" i="8"/>
  <c r="J581" i="8"/>
  <c r="J580" i="8"/>
  <c r="J579" i="8"/>
  <c r="J578" i="8"/>
  <c r="J577" i="8"/>
  <c r="J576" i="8"/>
  <c r="J575" i="8"/>
  <c r="J574" i="8"/>
  <c r="J573" i="8"/>
  <c r="J572" i="8"/>
  <c r="J571" i="8"/>
  <c r="J570" i="8"/>
  <c r="J569" i="8"/>
  <c r="J568" i="8"/>
  <c r="J567" i="8"/>
  <c r="J566" i="8"/>
  <c r="J565" i="8"/>
  <c r="J564" i="8"/>
  <c r="J563" i="8"/>
  <c r="J562" i="8"/>
  <c r="J561" i="8"/>
  <c r="J560" i="8"/>
  <c r="J559" i="8"/>
  <c r="J558" i="8"/>
  <c r="J557" i="8"/>
  <c r="J556" i="8"/>
  <c r="J555" i="8"/>
  <c r="J554" i="8"/>
  <c r="J553" i="8"/>
  <c r="J552" i="8"/>
  <c r="J551" i="8"/>
  <c r="J550" i="8"/>
  <c r="J549" i="8"/>
  <c r="J547" i="8"/>
  <c r="J546" i="8"/>
  <c r="J545" i="8"/>
  <c r="J544" i="8"/>
  <c r="J543" i="8"/>
  <c r="J542" i="8"/>
  <c r="J541" i="8"/>
  <c r="J540" i="8"/>
  <c r="J537" i="8"/>
  <c r="J539" i="8"/>
  <c r="J538" i="8"/>
  <c r="J536" i="8"/>
  <c r="J535" i="8"/>
  <c r="J534" i="8"/>
  <c r="J533" i="8"/>
  <c r="J532" i="8"/>
  <c r="J531" i="8"/>
  <c r="J530" i="8"/>
  <c r="J529" i="8"/>
  <c r="J528" i="8"/>
  <c r="J527" i="8"/>
  <c r="J526" i="8"/>
  <c r="J525" i="8"/>
  <c r="J524" i="8"/>
  <c r="J523" i="8"/>
  <c r="J522" i="8"/>
  <c r="J521" i="8"/>
  <c r="J520" i="8"/>
  <c r="J519" i="8"/>
  <c r="J518" i="8"/>
  <c r="J517" i="8"/>
  <c r="J516" i="8"/>
  <c r="J515" i="8"/>
  <c r="J514" i="8"/>
  <c r="J513" i="8"/>
  <c r="J512" i="8"/>
  <c r="J511" i="8"/>
  <c r="J510" i="8"/>
  <c r="J509" i="8"/>
  <c r="J508" i="8"/>
  <c r="J506" i="8"/>
  <c r="J505" i="8"/>
  <c r="J504" i="8"/>
  <c r="J503" i="8"/>
  <c r="J502" i="8"/>
  <c r="J501" i="8"/>
  <c r="J500" i="8"/>
  <c r="J499" i="8"/>
  <c r="J498" i="8"/>
  <c r="J497" i="8"/>
  <c r="J496" i="8"/>
  <c r="J494" i="8"/>
  <c r="J493" i="8"/>
  <c r="J492" i="8"/>
  <c r="J491" i="8"/>
  <c r="J490" i="8"/>
  <c r="J489" i="8"/>
  <c r="J488" i="8"/>
  <c r="J487" i="8"/>
  <c r="J486" i="8"/>
  <c r="J485" i="8"/>
  <c r="J484" i="8"/>
  <c r="J483" i="8"/>
  <c r="J482" i="8"/>
  <c r="J481" i="8"/>
  <c r="J480" i="8"/>
  <c r="J476" i="8"/>
  <c r="J479" i="8"/>
  <c r="J477" i="8"/>
  <c r="J475" i="8"/>
  <c r="J474" i="8"/>
  <c r="J473" i="8"/>
  <c r="J472" i="8"/>
  <c r="J471" i="8"/>
  <c r="J470" i="8"/>
  <c r="J469" i="8"/>
  <c r="J468" i="8"/>
  <c r="J467" i="8"/>
  <c r="J466" i="8"/>
  <c r="J465" i="8"/>
  <c r="J464" i="8"/>
  <c r="J452" i="8"/>
  <c r="J463" i="8"/>
  <c r="J461" i="8"/>
  <c r="J460" i="8"/>
  <c r="J459" i="8"/>
  <c r="J458" i="8"/>
  <c r="J457" i="8"/>
  <c r="J456" i="8"/>
  <c r="J455" i="8"/>
  <c r="J454" i="8"/>
  <c r="J453" i="8"/>
  <c r="J450" i="8"/>
  <c r="J449" i="8"/>
  <c r="J448" i="8"/>
  <c r="J447" i="8"/>
  <c r="J446" i="8"/>
  <c r="J445" i="8"/>
  <c r="J444" i="8"/>
  <c r="J443" i="8"/>
  <c r="J439" i="8"/>
  <c r="J437" i="8"/>
  <c r="J436" i="8"/>
  <c r="J435" i="8"/>
  <c r="J434" i="8"/>
  <c r="J433" i="8"/>
  <c r="J432" i="8"/>
  <c r="J431" i="8"/>
  <c r="J430" i="8"/>
  <c r="J429" i="8"/>
  <c r="J428" i="8"/>
  <c r="J422" i="8"/>
  <c r="J427" i="8"/>
  <c r="J425" i="8"/>
  <c r="J424" i="8"/>
  <c r="J423" i="8"/>
  <c r="J421" i="8"/>
  <c r="J420" i="8"/>
  <c r="J419" i="8"/>
  <c r="J418" i="8"/>
  <c r="J417" i="8"/>
  <c r="J416" i="8"/>
  <c r="J415" i="8"/>
  <c r="J414" i="8"/>
  <c r="J412" i="8"/>
  <c r="J411" i="8"/>
  <c r="J928" i="8"/>
  <c r="J410" i="8"/>
  <c r="J409" i="8"/>
  <c r="J408" i="8"/>
  <c r="J407" i="8"/>
  <c r="J406" i="8"/>
  <c r="J405" i="8"/>
  <c r="J404" i="8"/>
  <c r="J403" i="8"/>
  <c r="J402" i="8"/>
  <c r="J401" i="8"/>
  <c r="J400" i="8"/>
  <c r="J399" i="8"/>
  <c r="J397" i="8"/>
  <c r="J396" i="8"/>
  <c r="J395" i="8"/>
  <c r="J394" i="8"/>
  <c r="J393" i="8"/>
  <c r="J392" i="8"/>
  <c r="J391" i="8"/>
  <c r="J390" i="8"/>
  <c r="J389" i="8"/>
  <c r="J388" i="8"/>
  <c r="J387" i="8"/>
  <c r="J384" i="8"/>
  <c r="J383" i="8"/>
  <c r="J382" i="8"/>
  <c r="J381" i="8"/>
  <c r="J380" i="8"/>
  <c r="J379" i="8"/>
  <c r="J378" i="8"/>
  <c r="J377" i="8"/>
  <c r="J376" i="8"/>
  <c r="J375" i="8"/>
  <c r="J374" i="8"/>
  <c r="J373" i="8"/>
  <c r="J372" i="8"/>
  <c r="J371" i="8"/>
  <c r="J370" i="8"/>
  <c r="J369" i="8"/>
  <c r="J368" i="8"/>
  <c r="J367" i="8"/>
  <c r="J366" i="8"/>
  <c r="J365" i="8"/>
  <c r="J364" i="8"/>
  <c r="J363" i="8"/>
  <c r="J362" i="8"/>
  <c r="J361" i="8"/>
  <c r="J360" i="8"/>
  <c r="J359" i="8"/>
  <c r="J358" i="8"/>
  <c r="J357" i="8"/>
  <c r="J356" i="8"/>
  <c r="J305" i="8"/>
  <c r="J304" i="8"/>
  <c r="J317" i="8"/>
  <c r="J355" i="8"/>
  <c r="J319" i="8"/>
  <c r="J353" i="8"/>
  <c r="J352" i="8"/>
  <c r="J351" i="8"/>
  <c r="J350" i="8"/>
  <c r="J349" i="8"/>
  <c r="J348" i="8"/>
  <c r="J347" i="8"/>
  <c r="J346" i="8"/>
  <c r="J345" i="8"/>
  <c r="J344" i="8"/>
  <c r="J343" i="8"/>
  <c r="J342" i="8"/>
  <c r="J341" i="8"/>
  <c r="J340" i="8"/>
  <c r="J339" i="8"/>
  <c r="J338" i="8"/>
  <c r="J337" i="8"/>
  <c r="J336" i="8"/>
  <c r="J335" i="8"/>
  <c r="J334" i="8"/>
  <c r="J333" i="8"/>
  <c r="J332" i="8"/>
  <c r="J331" i="8"/>
  <c r="J329" i="8"/>
  <c r="J328" i="8"/>
  <c r="J327" i="8"/>
  <c r="J326" i="8"/>
  <c r="J325" i="8"/>
  <c r="J324" i="8"/>
  <c r="J323" i="8"/>
  <c r="J322" i="8"/>
  <c r="J321" i="8"/>
  <c r="J320" i="8"/>
  <c r="J318" i="8"/>
  <c r="J316" i="8"/>
  <c r="J297" i="8"/>
  <c r="J315" i="8"/>
  <c r="J314" i="8"/>
  <c r="J313" i="8"/>
  <c r="J312" i="8"/>
  <c r="J311" i="8"/>
  <c r="J310" i="8"/>
  <c r="J309" i="8"/>
  <c r="J308" i="8"/>
  <c r="J306" i="8"/>
  <c r="J303" i="8"/>
  <c r="J302" i="8"/>
  <c r="J301" i="8"/>
  <c r="J294" i="8"/>
  <c r="J299" i="8"/>
  <c r="J298" i="8"/>
  <c r="J295" i="8"/>
  <c r="J293" i="8"/>
  <c r="J292" i="8"/>
  <c r="J291" i="8"/>
  <c r="J290" i="8"/>
  <c r="J289" i="8"/>
  <c r="J288" i="8"/>
  <c r="J287" i="8"/>
  <c r="J286" i="8"/>
  <c r="J285" i="8"/>
  <c r="J284" i="8"/>
  <c r="J283" i="8"/>
  <c r="J282" i="8"/>
  <c r="J281" i="8"/>
  <c r="J280" i="8"/>
  <c r="J279" i="8"/>
  <c r="J278" i="8"/>
  <c r="J277" i="8"/>
  <c r="J276" i="8"/>
  <c r="J274" i="8"/>
  <c r="J273" i="8"/>
  <c r="J272" i="8"/>
  <c r="J271" i="8"/>
  <c r="J270" i="8"/>
  <c r="J269" i="8"/>
  <c r="J268" i="8"/>
  <c r="J267" i="8"/>
  <c r="J266" i="8"/>
  <c r="J265" i="8"/>
  <c r="J264" i="8"/>
  <c r="J263" i="8"/>
  <c r="J262" i="8"/>
  <c r="J261" i="8"/>
  <c r="J260" i="8"/>
  <c r="J259" i="8"/>
  <c r="J258" i="8"/>
  <c r="J257" i="8"/>
  <c r="J256" i="8"/>
  <c r="J255" i="8"/>
  <c r="J250" i="8"/>
  <c r="J253" i="8"/>
  <c r="J252" i="8"/>
  <c r="J251" i="8"/>
  <c r="J249" i="8"/>
  <c r="J248" i="8"/>
  <c r="J247" i="8"/>
  <c r="J246" i="8"/>
  <c r="J244" i="8"/>
  <c r="J243" i="8"/>
  <c r="J242" i="8"/>
  <c r="J241" i="8"/>
  <c r="J240" i="8"/>
  <c r="J239" i="8"/>
  <c r="J238" i="8"/>
  <c r="J236" i="8"/>
  <c r="J235" i="8"/>
  <c r="J234" i="8"/>
  <c r="J233" i="8"/>
  <c r="J232" i="8"/>
  <c r="J231" i="8"/>
  <c r="J230" i="8"/>
  <c r="J229" i="8"/>
  <c r="J228" i="8"/>
  <c r="J227" i="8"/>
  <c r="J226" i="8"/>
  <c r="J225" i="8"/>
  <c r="J224" i="8"/>
  <c r="J223" i="8"/>
  <c r="J222" i="8"/>
  <c r="J221" i="8"/>
  <c r="J220" i="8"/>
  <c r="J190" i="8"/>
  <c r="J162" i="8"/>
  <c r="J219" i="8"/>
  <c r="J218" i="8"/>
  <c r="J217" i="8"/>
  <c r="J216" i="8"/>
  <c r="J215" i="8"/>
  <c r="J213" i="8"/>
  <c r="J212" i="8"/>
  <c r="J211" i="8"/>
  <c r="J210" i="8"/>
  <c r="J209" i="8"/>
  <c r="J208" i="8"/>
  <c r="J207" i="8"/>
  <c r="J205" i="8"/>
  <c r="J204" i="8"/>
  <c r="J203" i="8"/>
  <c r="J202" i="8"/>
  <c r="J201" i="8"/>
  <c r="J200" i="8"/>
  <c r="J199" i="8"/>
  <c r="J198" i="8"/>
  <c r="J197" i="8"/>
  <c r="J196" i="8"/>
  <c r="J195" i="8"/>
  <c r="J194" i="8"/>
  <c r="J193" i="8"/>
  <c r="J192" i="8"/>
  <c r="J191" i="8"/>
  <c r="J189" i="8"/>
  <c r="J188" i="8"/>
  <c r="J187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2" i="8"/>
  <c r="J173" i="8"/>
  <c r="J171" i="8"/>
  <c r="J170" i="8"/>
  <c r="J169" i="8"/>
  <c r="J168" i="8"/>
  <c r="J629" i="8"/>
  <c r="J166" i="8"/>
  <c r="J165" i="8"/>
  <c r="J164" i="8"/>
  <c r="J163" i="8"/>
  <c r="J161" i="8"/>
  <c r="J160" i="8"/>
  <c r="J159" i="8"/>
  <c r="J89" i="8"/>
  <c r="J72" i="8"/>
  <c r="J158" i="8"/>
  <c r="J157" i="8"/>
  <c r="J156" i="8"/>
  <c r="J155" i="8"/>
  <c r="J154" i="8"/>
  <c r="J153" i="8"/>
  <c r="J152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8" i="8"/>
  <c r="J87" i="8"/>
  <c r="J86" i="8"/>
  <c r="J85" i="8"/>
  <c r="J84" i="8"/>
  <c r="J83" i="8"/>
  <c r="J82" i="8"/>
  <c r="J80" i="8"/>
  <c r="J79" i="8"/>
  <c r="J78" i="8"/>
  <c r="J77" i="8"/>
  <c r="J76" i="8"/>
  <c r="J75" i="8"/>
  <c r="J74" i="8"/>
  <c r="J73" i="8"/>
  <c r="J71" i="8"/>
  <c r="J69" i="8"/>
  <c r="J68" i="8"/>
  <c r="J67" i="8"/>
  <c r="J66" i="8"/>
  <c r="J65" i="8"/>
  <c r="J64" i="8"/>
  <c r="J10" i="8"/>
  <c r="J62" i="8"/>
  <c r="J39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7" i="8"/>
  <c r="J16" i="8"/>
  <c r="J15" i="8"/>
  <c r="J14" i="8"/>
  <c r="J13" i="8"/>
  <c r="J12" i="8"/>
  <c r="J11" i="8"/>
  <c r="J9" i="8"/>
  <c r="J8" i="8"/>
  <c r="J7" i="8"/>
  <c r="J6" i="8"/>
  <c r="J5" i="8"/>
  <c r="J4" i="8"/>
  <c r="J3" i="8"/>
  <c r="J2" i="8"/>
</calcChain>
</file>

<file path=xl/sharedStrings.xml><?xml version="1.0" encoding="utf-8"?>
<sst xmlns="http://schemas.openxmlformats.org/spreadsheetml/2006/main" count="4298" uniqueCount="1923">
  <si>
    <t>Fran</t>
  </si>
  <si>
    <t>Composer</t>
  </si>
  <si>
    <t>Arranger</t>
  </si>
  <si>
    <t>Genre</t>
  </si>
  <si>
    <t>Arr Type</t>
  </si>
  <si>
    <t>Instrument</t>
  </si>
  <si>
    <t>.</t>
  </si>
  <si>
    <t>A Team</t>
  </si>
  <si>
    <t>Post/Carpenter</t>
  </si>
  <si>
    <t>Hautvast</t>
  </si>
  <si>
    <t>Film/TV</t>
  </si>
  <si>
    <t>TV Theme</t>
  </si>
  <si>
    <t>Abba</t>
  </si>
  <si>
    <t>Pop</t>
  </si>
  <si>
    <t>Compilation</t>
  </si>
  <si>
    <t>y</t>
  </si>
  <si>
    <t>Academic Festival Overture</t>
  </si>
  <si>
    <t>Brahms</t>
  </si>
  <si>
    <t>Wright</t>
  </si>
  <si>
    <t>Classical</t>
  </si>
  <si>
    <t>Concert</t>
  </si>
  <si>
    <t xml:space="preserve">Aces High </t>
  </si>
  <si>
    <t>Goodwin</t>
  </si>
  <si>
    <t>Bryce</t>
  </si>
  <si>
    <t>March</t>
  </si>
  <si>
    <t>Acrobat the</t>
  </si>
  <si>
    <t>Greenwood</t>
  </si>
  <si>
    <t>Trom Solo</t>
  </si>
  <si>
    <t>Adagio (Opus 13)</t>
  </si>
  <si>
    <t>Beethoven</t>
  </si>
  <si>
    <t>Stephens</t>
  </si>
  <si>
    <t>Adios</t>
  </si>
  <si>
    <t>Woods &amp;</t>
  </si>
  <si>
    <t>C. Lewis</t>
  </si>
  <si>
    <t>African Funk</t>
  </si>
  <si>
    <t>Fernie</t>
  </si>
  <si>
    <t>African Waltz (in Ab concert)</t>
  </si>
  <si>
    <t>Broadbent</t>
  </si>
  <si>
    <t>African Waltz (in F concert)</t>
  </si>
  <si>
    <t>Aida Grand March</t>
  </si>
  <si>
    <t>Verdi</t>
  </si>
  <si>
    <t>Air and Rondo</t>
  </si>
  <si>
    <t>Heath</t>
  </si>
  <si>
    <t>Horn Solo</t>
  </si>
  <si>
    <t>Air from suite in D</t>
  </si>
  <si>
    <t>Bach</t>
  </si>
  <si>
    <t>Air from the Suite No 3</t>
  </si>
  <si>
    <t>Snell</t>
  </si>
  <si>
    <t>Menken</t>
  </si>
  <si>
    <t>Bernaerts F</t>
  </si>
  <si>
    <t>Film</t>
  </si>
  <si>
    <t>Alexandra's Rag Time Band</t>
  </si>
  <si>
    <t>Berlin</t>
  </si>
  <si>
    <t>Siebert</t>
  </si>
  <si>
    <t>Bacharach</t>
  </si>
  <si>
    <t>Geldard</t>
  </si>
  <si>
    <t>All Creatures Great &amp; Small</t>
  </si>
  <si>
    <t>Pearson</t>
  </si>
  <si>
    <t>Richards</t>
  </si>
  <si>
    <t>All I ask of You</t>
  </si>
  <si>
    <t>Webber</t>
  </si>
  <si>
    <t>Graham</t>
  </si>
  <si>
    <t>Musical</t>
  </si>
  <si>
    <t>All I want for Christmas is you</t>
  </si>
  <si>
    <t>Christmas</t>
  </si>
  <si>
    <t>All in the April Evening</t>
  </si>
  <si>
    <t>T</t>
  </si>
  <si>
    <t>Roberton</t>
  </si>
  <si>
    <t>Ball</t>
  </si>
  <si>
    <t>All the Time in the World</t>
  </si>
  <si>
    <t>Harris</t>
  </si>
  <si>
    <t>Doktor</t>
  </si>
  <si>
    <t>Ballad</t>
  </si>
  <si>
    <t>All through the night</t>
  </si>
  <si>
    <t>Trad</t>
  </si>
  <si>
    <t>Langford</t>
  </si>
  <si>
    <t>Alladale</t>
  </si>
  <si>
    <t>Sparke</t>
  </si>
  <si>
    <t>Alpen Mars</t>
  </si>
  <si>
    <t>Allmend</t>
  </si>
  <si>
    <t>Alpine Echoes</t>
  </si>
  <si>
    <t>Windsor</t>
  </si>
  <si>
    <t>Cornet Solo</t>
  </si>
  <si>
    <t>Amarillo</t>
  </si>
  <si>
    <t>Sedaka</t>
  </si>
  <si>
    <t>Amazing Grace</t>
  </si>
  <si>
    <t>America / Love on the Rocks</t>
  </si>
  <si>
    <t>Diamond</t>
  </si>
  <si>
    <t xml:space="preserve">America the Beautiful                         </t>
  </si>
  <si>
    <t>American Patrol</t>
  </si>
  <si>
    <t>Meacham</t>
  </si>
  <si>
    <t>Smith-Masters</t>
  </si>
  <si>
    <t>Big Band</t>
  </si>
  <si>
    <t>Americana</t>
  </si>
  <si>
    <t>Selection</t>
  </si>
  <si>
    <t>Amparito Roca</t>
  </si>
  <si>
    <t>Texidor</t>
  </si>
  <si>
    <t>Winter</t>
  </si>
  <si>
    <t>Anchors Aweigh</t>
  </si>
  <si>
    <t>Zimmerman</t>
  </si>
  <si>
    <t>Newton</t>
  </si>
  <si>
    <t>Tschaikowsky</t>
  </si>
  <si>
    <t>Andante in G</t>
  </si>
  <si>
    <t>Batiste</t>
  </si>
  <si>
    <t>Martin</t>
  </si>
  <si>
    <t>Annie's Song</t>
  </si>
  <si>
    <t>Denver</t>
  </si>
  <si>
    <t>Anniversary Waltz</t>
  </si>
  <si>
    <t>Dubin-Fran</t>
  </si>
  <si>
    <t>Jesse</t>
  </si>
  <si>
    <t>Anything but lonely</t>
  </si>
  <si>
    <t>Bulla</t>
  </si>
  <si>
    <t>Apalachian Mountain Folksong Suite</t>
  </si>
  <si>
    <t>Curnow</t>
  </si>
  <si>
    <t>Arabella</t>
  </si>
  <si>
    <t>Chester</t>
  </si>
  <si>
    <t>Aranjuez Mon Amour</t>
  </si>
  <si>
    <t>Flugel Solo</t>
  </si>
  <si>
    <t>Argentine Melody</t>
  </si>
  <si>
    <t>Arioso</t>
  </si>
  <si>
    <t>Armed Forces Salute</t>
  </si>
  <si>
    <t>Army of the Nile</t>
  </si>
  <si>
    <t>Alford</t>
  </si>
  <si>
    <t>Around the World</t>
  </si>
  <si>
    <t>Young</t>
  </si>
  <si>
    <t>Duthoit</t>
  </si>
  <si>
    <t>As long as he needs me</t>
  </si>
  <si>
    <t>Bart</t>
  </si>
  <si>
    <t>Barry</t>
  </si>
  <si>
    <t>Euph Solo</t>
  </si>
  <si>
    <t>As time goes by</t>
  </si>
  <si>
    <t>Hupfeld</t>
  </si>
  <si>
    <t>Jay Ungar</t>
  </si>
  <si>
    <t>Alan Fernie</t>
  </si>
  <si>
    <t>Smith</t>
  </si>
  <si>
    <t>Ave Maria 1 (in F concert)</t>
  </si>
  <si>
    <t>Caccini</t>
  </si>
  <si>
    <t>Ave Maria 2 (in Bb concert)</t>
  </si>
  <si>
    <t>missing</t>
  </si>
  <si>
    <t>Mozart</t>
  </si>
  <si>
    <t>Rivers</t>
  </si>
  <si>
    <t>Ave Vernum Corpus / Pie Jesu</t>
  </si>
  <si>
    <t>Walmsley</t>
  </si>
  <si>
    <t>Away in a Manger</t>
  </si>
  <si>
    <t>RB</t>
  </si>
  <si>
    <t>Baa Baa Black Sheep</t>
  </si>
  <si>
    <t>Campbell</t>
  </si>
  <si>
    <t>Babe in a manger</t>
  </si>
  <si>
    <t>Euph Duet, Christmas</t>
  </si>
  <si>
    <t>Euph Duet</t>
  </si>
  <si>
    <t>Baby's Sweetheart</t>
  </si>
  <si>
    <t>W. Corri</t>
  </si>
  <si>
    <t>W. Stewart</t>
  </si>
  <si>
    <t>Bacharach for Brass</t>
  </si>
  <si>
    <t>Back to the Future</t>
  </si>
  <si>
    <t>A.Silvestri</t>
  </si>
  <si>
    <t>Ballade/Pilgrim's Chorus/Ave Vernum</t>
  </si>
  <si>
    <t xml:space="preserve">Butterwork &amp; </t>
  </si>
  <si>
    <t>Ballerina</t>
  </si>
  <si>
    <t>Karlick &amp; Bo</t>
  </si>
  <si>
    <t>Mackenzie</t>
  </si>
  <si>
    <t>Penders</t>
  </si>
  <si>
    <t>Bandology</t>
  </si>
  <si>
    <t>Osterling</t>
  </si>
  <si>
    <t>Bandstand Blues</t>
  </si>
  <si>
    <t>S. Johnson</t>
  </si>
  <si>
    <t>Hughes</t>
  </si>
  <si>
    <t>Barber of Seville</t>
  </si>
  <si>
    <t>Rossinni</t>
  </si>
  <si>
    <t>Hawkins</t>
  </si>
  <si>
    <t>Barcelona</t>
  </si>
  <si>
    <t>Mercury &amp; M</t>
  </si>
  <si>
    <t>Barchester Suite</t>
  </si>
  <si>
    <t>Bourgeois</t>
  </si>
  <si>
    <t>Barnard Castle</t>
  </si>
  <si>
    <t>Basin Street Blues</t>
  </si>
  <si>
    <t>Williams</t>
  </si>
  <si>
    <t>Blues/Jazz</t>
  </si>
  <si>
    <t>Bass In the Ballroom</t>
  </si>
  <si>
    <t>Newsome</t>
  </si>
  <si>
    <t>Eb Bass Solo</t>
  </si>
  <si>
    <t>Basses on the Beat</t>
  </si>
  <si>
    <t>Sullivan</t>
  </si>
  <si>
    <t>Lancaster</t>
  </si>
  <si>
    <t>Bass Quartet</t>
  </si>
  <si>
    <t>Battle hymn of the Republic</t>
  </si>
  <si>
    <t>Battle of Britain</t>
  </si>
  <si>
    <t>D.Barry</t>
  </si>
  <si>
    <t>BBO March</t>
  </si>
  <si>
    <t>Beatles No 1</t>
  </si>
  <si>
    <t>Lennon/McC</t>
  </si>
  <si>
    <t>Beatles No 2</t>
  </si>
  <si>
    <t>LennonIMcC</t>
  </si>
  <si>
    <t>Beautiful Colorado</t>
  </si>
  <si>
    <t>Luca</t>
  </si>
  <si>
    <t>Boddington</t>
  </si>
  <si>
    <t>Beautiful Mind</t>
  </si>
  <si>
    <t>Horner &amp; J.</t>
  </si>
  <si>
    <t>F.Bernaerts</t>
  </si>
  <si>
    <t>Beer Barrel Polka</t>
  </si>
  <si>
    <t>Brown etc</t>
  </si>
  <si>
    <t>Carver</t>
  </si>
  <si>
    <t>Bavarian</t>
  </si>
  <si>
    <t>Begin the Beguine</t>
  </si>
  <si>
    <t>Porter</t>
  </si>
  <si>
    <t>Beguine for Brass</t>
  </si>
  <si>
    <t>Howe</t>
  </si>
  <si>
    <t>Ben</t>
  </si>
  <si>
    <t>James</t>
  </si>
  <si>
    <t>Berceuse (Listen with Mother theme)</t>
  </si>
  <si>
    <t>Faure</t>
  </si>
  <si>
    <t>Berceuse De Jocelvn</t>
  </si>
  <si>
    <t>Godard</t>
  </si>
  <si>
    <t>Berceuse de Jocelyn</t>
  </si>
  <si>
    <t>E. Ball</t>
  </si>
  <si>
    <t>Berenice</t>
  </si>
  <si>
    <t>Handel</t>
  </si>
  <si>
    <t>Berliner Luft</t>
  </si>
  <si>
    <t>P. Lincke</t>
  </si>
  <si>
    <t>Berne Patrol</t>
  </si>
  <si>
    <t>Howarth</t>
  </si>
  <si>
    <t>Best Foot Forward</t>
  </si>
  <si>
    <t>Tomlinson</t>
  </si>
  <si>
    <t>Best of ABBA</t>
  </si>
  <si>
    <t>Best of British</t>
  </si>
  <si>
    <t>Ashmore</t>
  </si>
  <si>
    <t>Lennon &amp; McC.</t>
  </si>
  <si>
    <t>D. Cole</t>
  </si>
  <si>
    <t>Best of the Seekers</t>
  </si>
  <si>
    <t>Duro</t>
  </si>
  <si>
    <t>Bier Her</t>
  </si>
  <si>
    <t>Erst</t>
  </si>
  <si>
    <t>Bier Walzer</t>
  </si>
  <si>
    <t>Birdie Song</t>
  </si>
  <si>
    <t>Thomas/Rend</t>
  </si>
  <si>
    <t>Cunningham</t>
  </si>
  <si>
    <t>Birdland</t>
  </si>
  <si>
    <t>Zawinul</t>
  </si>
  <si>
    <t>P. Sparke</t>
  </si>
  <si>
    <t>Birth of the Blues</t>
  </si>
  <si>
    <t>Henderson</t>
  </si>
  <si>
    <t>Lally</t>
  </si>
  <si>
    <t>Ord-Hume</t>
  </si>
  <si>
    <t>Black Adder March</t>
  </si>
  <si>
    <t>H. Goodell</t>
  </si>
  <si>
    <t>S. Booth</t>
  </si>
  <si>
    <t>Black and White Minstrels No 1</t>
  </si>
  <si>
    <t>Old time</t>
  </si>
  <si>
    <t>Black and White Minstrels No 2</t>
  </si>
  <si>
    <t>Black Magic Woman</t>
  </si>
  <si>
    <t>Green</t>
  </si>
  <si>
    <t>Banks</t>
  </si>
  <si>
    <t>Black Velvet</t>
  </si>
  <si>
    <t>F. Bryce</t>
  </si>
  <si>
    <t>Blaydon Races</t>
  </si>
  <si>
    <t>Blaze Away</t>
  </si>
  <si>
    <t>Holzmann</t>
  </si>
  <si>
    <t>Bless 'em all</t>
  </si>
  <si>
    <t>Fraser</t>
  </si>
  <si>
    <t>Old Time</t>
  </si>
  <si>
    <t>Blow the Wind Southerly</t>
  </si>
  <si>
    <t>Blue Peter Theme</t>
  </si>
  <si>
    <t>Ashworth-Ho</t>
  </si>
  <si>
    <t>Bluebell Line, the</t>
  </si>
  <si>
    <t>Lane</t>
  </si>
  <si>
    <t>Blues for 'Bone</t>
  </si>
  <si>
    <t>A. Gout</t>
  </si>
  <si>
    <t>K. Sargent</t>
  </si>
  <si>
    <t>Bobby Shaftoe</t>
  </si>
  <si>
    <t>Bohemian Rhapsody</t>
  </si>
  <si>
    <t>Mercurv</t>
  </si>
  <si>
    <t>Bold Gendarmes</t>
  </si>
  <si>
    <t>Offenhach</t>
  </si>
  <si>
    <t>Trom Trio</t>
  </si>
  <si>
    <t>Ravel</t>
  </si>
  <si>
    <t>Twitchings</t>
  </si>
  <si>
    <t>Bombastic Bombardon</t>
  </si>
  <si>
    <t>Bombasto The</t>
  </si>
  <si>
    <t>D.Farrer</t>
  </si>
  <si>
    <t>R.Thorne</t>
  </si>
  <si>
    <t>Bass Solo</t>
  </si>
  <si>
    <t>Boogie in the Band stand</t>
  </si>
  <si>
    <t>Born Free</t>
  </si>
  <si>
    <t>Catherall</t>
  </si>
  <si>
    <t>Ingram</t>
  </si>
  <si>
    <t>Boston Bounce</t>
  </si>
  <si>
    <t>Y</t>
  </si>
  <si>
    <t>Bouquet de Paris</t>
  </si>
  <si>
    <t>Mclnnes Smith</t>
  </si>
  <si>
    <t>Bowery Waltz</t>
  </si>
  <si>
    <t>Boy from Manaem, the</t>
  </si>
  <si>
    <t>Brass Band Boogie</t>
  </si>
  <si>
    <t>t</t>
  </si>
  <si>
    <t>Barroso</t>
  </si>
  <si>
    <t>Breezin' down Broadway</t>
  </si>
  <si>
    <t>Goff Richards</t>
  </si>
  <si>
    <t xml:space="preserve">Brigadier, the </t>
  </si>
  <si>
    <t>Sutton</t>
  </si>
  <si>
    <t>Bright Eyes</t>
  </si>
  <si>
    <t>Finlayson</t>
  </si>
  <si>
    <t>Richardson</t>
  </si>
  <si>
    <t>Trio</t>
  </si>
  <si>
    <t>Bring Him Home</t>
  </si>
  <si>
    <t>Schonberg</t>
  </si>
  <si>
    <t>Hackett</t>
  </si>
  <si>
    <t>Britannia Rules OK</t>
  </si>
  <si>
    <t>British Grenadiers</t>
  </si>
  <si>
    <t>British Legion March</t>
  </si>
  <si>
    <t>T Bidgood</t>
  </si>
  <si>
    <t>HC</t>
  </si>
  <si>
    <t>Rimmer</t>
  </si>
  <si>
    <t>Buglers Holiday</t>
  </si>
  <si>
    <t>Anderson</t>
  </si>
  <si>
    <t>Barsotti</t>
  </si>
  <si>
    <t>Cornet Trio</t>
  </si>
  <si>
    <t>Buster Strikes Back</t>
  </si>
  <si>
    <t>Morrison</t>
  </si>
  <si>
    <t>By the time I get to Phoenix</t>
  </si>
  <si>
    <t>J.Webb</t>
  </si>
  <si>
    <t>D.Ashmore</t>
  </si>
  <si>
    <t>Cake Walk Phantasy</t>
  </si>
  <si>
    <t>Milray</t>
  </si>
  <si>
    <t>Calamity Jane</t>
  </si>
  <si>
    <t>Calif of Bagdad</t>
  </si>
  <si>
    <t>Boieldieu</t>
  </si>
  <si>
    <t>Hartmann</t>
  </si>
  <si>
    <t>Caliph of Bagdad</t>
  </si>
  <si>
    <t>Call of the Sea</t>
  </si>
  <si>
    <t>Can Can</t>
  </si>
  <si>
    <t>J.Offenbach</t>
  </si>
  <si>
    <t>Candlelight Carol</t>
  </si>
  <si>
    <t>Rutter</t>
  </si>
  <si>
    <t>Canon</t>
  </si>
  <si>
    <t>Pachelbel</t>
  </si>
  <si>
    <t>Canzon Seconda</t>
  </si>
  <si>
    <t>Gabrieli</t>
  </si>
  <si>
    <t>Capriol Suite</t>
  </si>
  <si>
    <t>Warlock</t>
  </si>
  <si>
    <t>Brand</t>
  </si>
  <si>
    <t>Caribbean Cameo</t>
  </si>
  <si>
    <t>Sharpe</t>
  </si>
  <si>
    <t>Caribbean Carnival</t>
  </si>
  <si>
    <t>Gould</t>
  </si>
  <si>
    <t>Caribbean Christmas</t>
  </si>
  <si>
    <t>S Smith</t>
  </si>
  <si>
    <t>Caribbean Cornets</t>
  </si>
  <si>
    <t>Kenny</t>
  </si>
  <si>
    <t>Carillon</t>
  </si>
  <si>
    <t>Flowers</t>
  </si>
  <si>
    <t>Bizet</t>
  </si>
  <si>
    <t>Carnival De Venice</t>
  </si>
  <si>
    <t>W Rimmer</t>
  </si>
  <si>
    <t>Rimmer D</t>
  </si>
  <si>
    <t>Carnival for Bass</t>
  </si>
  <si>
    <t>Muscroft</t>
  </si>
  <si>
    <t>Carousel Selection</t>
  </si>
  <si>
    <t>Rodgers</t>
  </si>
  <si>
    <t>Powell</t>
  </si>
  <si>
    <t>Cavalcade of Martial Songs</t>
  </si>
  <si>
    <t>Nicholls</t>
  </si>
  <si>
    <t>MacKenzie</t>
  </si>
  <si>
    <t>Cavalleria Rusticana</t>
  </si>
  <si>
    <t>Mascagni</t>
  </si>
  <si>
    <t>Cavatina</t>
  </si>
  <si>
    <t>Myers</t>
  </si>
  <si>
    <t>Cha Cha for Band</t>
  </si>
  <si>
    <t>Osser</t>
  </si>
  <si>
    <t>Relton</t>
  </si>
  <si>
    <t>Champions. The</t>
  </si>
  <si>
    <t>Willcocks</t>
  </si>
  <si>
    <t>Chanson D'Amour</t>
  </si>
  <si>
    <t>Shanklin</t>
  </si>
  <si>
    <t>Cheerful Chuba</t>
  </si>
  <si>
    <t>Cherry Pink</t>
  </si>
  <si>
    <t>Louiguy</t>
  </si>
  <si>
    <t>Chieftian the</t>
  </si>
  <si>
    <t>Jubb</t>
  </si>
  <si>
    <t>Children of Sanchez</t>
  </si>
  <si>
    <t>Mangione</t>
  </si>
  <si>
    <t>M.v.d.Schaaf</t>
  </si>
  <si>
    <t>Chitty Chitty Bang Bang</t>
  </si>
  <si>
    <t>Sherman</t>
  </si>
  <si>
    <t>T. Brien</t>
  </si>
  <si>
    <t>Chorale &amp;, Toccata</t>
  </si>
  <si>
    <t>Christmas At Last</t>
  </si>
  <si>
    <t>Woodfield</t>
  </si>
  <si>
    <t>Christmas Crackers</t>
  </si>
  <si>
    <t>Christmas Fantasy</t>
  </si>
  <si>
    <t>Christmas Festival, A</t>
  </si>
  <si>
    <t>Wood</t>
  </si>
  <si>
    <t>Christmas Song</t>
  </si>
  <si>
    <t>Christmas Spirit</t>
  </si>
  <si>
    <t>Christmas Swingalong</t>
  </si>
  <si>
    <t>Norton</t>
  </si>
  <si>
    <t>Hume</t>
  </si>
  <si>
    <t>Cibbini</t>
  </si>
  <si>
    <t>Lammit</t>
  </si>
  <si>
    <t>Circumspice</t>
  </si>
  <si>
    <t>Clog Dance</t>
  </si>
  <si>
    <t>F. Harold</t>
  </si>
  <si>
    <t>R. Martin</t>
  </si>
  <si>
    <t>Cobblers (March of the)</t>
  </si>
  <si>
    <t>Cockney Capers</t>
  </si>
  <si>
    <t>Crantock</t>
  </si>
  <si>
    <t>Charrossin</t>
  </si>
  <si>
    <t>Cole Porter for Brass</t>
  </si>
  <si>
    <t>Colonel Bogey</t>
  </si>
  <si>
    <t>Come Back to Sorrento</t>
  </si>
  <si>
    <t>De Curtis</t>
  </si>
  <si>
    <t>Come follow the Band</t>
  </si>
  <si>
    <t>Coleman</t>
  </si>
  <si>
    <t xml:space="preserve">Communityland                       </t>
  </si>
  <si>
    <t>Ord Hume</t>
  </si>
  <si>
    <t>Stoddon</t>
  </si>
  <si>
    <t>Singalong</t>
  </si>
  <si>
    <t>Concert Overture</t>
  </si>
  <si>
    <t>F. Clifford</t>
  </si>
  <si>
    <t>Concert Variations</t>
  </si>
  <si>
    <t>Lusher</t>
  </si>
  <si>
    <t>K. Bolton</t>
  </si>
  <si>
    <t>Connecticut Capers</t>
  </si>
  <si>
    <t>Contemptibles, the</t>
  </si>
  <si>
    <t>Stanley</t>
  </si>
  <si>
    <t>Contestor, the</t>
  </si>
  <si>
    <t>Cool Breeze</t>
  </si>
  <si>
    <t>Payne</t>
  </si>
  <si>
    <t>Watters</t>
  </si>
  <si>
    <t>Trombone Feature</t>
  </si>
  <si>
    <t>Copa Cobana</t>
  </si>
  <si>
    <t>Cops and Robbers</t>
  </si>
  <si>
    <t>Hogarth Lear</t>
  </si>
  <si>
    <t>Cordell Suite</t>
  </si>
  <si>
    <t>Perkins</t>
  </si>
  <si>
    <t>Cordilleras De Los Andes</t>
  </si>
  <si>
    <t>Malando</t>
  </si>
  <si>
    <t>K. Vlak</t>
  </si>
  <si>
    <t>Cornet by Candlelight</t>
  </si>
  <si>
    <t>Hollamby</t>
  </si>
  <si>
    <t>Binge</t>
  </si>
  <si>
    <t>Cornets a Go Go</t>
  </si>
  <si>
    <t>Coronation Scot</t>
  </si>
  <si>
    <t>Ellis</t>
  </si>
  <si>
    <t>Cortege from Mlada</t>
  </si>
  <si>
    <t>Rimsky-Kors</t>
  </si>
  <si>
    <t>Cossack Patrol</t>
  </si>
  <si>
    <t>Knipper</t>
  </si>
  <si>
    <t>Cossack, the</t>
  </si>
  <si>
    <t>Coventry Carol</t>
  </si>
  <si>
    <t>Crazy</t>
  </si>
  <si>
    <t>Nelson</t>
  </si>
  <si>
    <t>Crazy Music in the Air</t>
  </si>
  <si>
    <t>Haan</t>
  </si>
  <si>
    <t>Crocodile Rock</t>
  </si>
  <si>
    <t>John/Taupin</t>
  </si>
  <si>
    <t>Walton</t>
  </si>
  <si>
    <t>Cute</t>
  </si>
  <si>
    <t>Cwm Rhondda</t>
  </si>
  <si>
    <t>Rayner</t>
  </si>
  <si>
    <t>Welsh</t>
  </si>
  <si>
    <t>Cycle Parade</t>
  </si>
  <si>
    <t>Czech Polka</t>
  </si>
  <si>
    <t>Strauss</t>
  </si>
  <si>
    <t>Dad's Army March</t>
  </si>
  <si>
    <t>H. Capper</t>
  </si>
  <si>
    <t>Peberdy</t>
  </si>
  <si>
    <t>Dambusters</t>
  </si>
  <si>
    <t>Dawson</t>
  </si>
  <si>
    <t>Dance Hongroise</t>
  </si>
  <si>
    <t>Delibes</t>
  </si>
  <si>
    <t>Dances with Wolves</t>
  </si>
  <si>
    <t>J.Barry</t>
  </si>
  <si>
    <t>Dancing Years</t>
  </si>
  <si>
    <t>Darling Buds of May, the</t>
  </si>
  <si>
    <t>Guard/Burley</t>
  </si>
  <si>
    <t>Day Trip to Bangor</t>
  </si>
  <si>
    <t>Cook</t>
  </si>
  <si>
    <t>Death or Glory</t>
  </si>
  <si>
    <t>Hall</t>
  </si>
  <si>
    <t>Deep Harmony</t>
  </si>
  <si>
    <t>Parker</t>
  </si>
  <si>
    <t>Religious</t>
  </si>
  <si>
    <t>Hymn</t>
  </si>
  <si>
    <t>D Wright</t>
  </si>
  <si>
    <t>Deep Inside the Sacred Temple</t>
  </si>
  <si>
    <t>Wilkinson</t>
  </si>
  <si>
    <t>Delaware Waltz</t>
  </si>
  <si>
    <t>Dem Bones</t>
  </si>
  <si>
    <t>Demelza</t>
  </si>
  <si>
    <t>Nash</t>
  </si>
  <si>
    <t>Sop Solo</t>
  </si>
  <si>
    <t>Desert Song</t>
  </si>
  <si>
    <t>Romborg</t>
  </si>
  <si>
    <t>Devon Fantasy</t>
  </si>
  <si>
    <t>Silcher</t>
  </si>
  <si>
    <t>Ding Dong Christmas</t>
  </si>
  <si>
    <t>Divertimento</t>
  </si>
  <si>
    <t>B. Kelly</t>
  </si>
  <si>
    <t>Don’t Fix It</t>
  </si>
  <si>
    <t>Elson</t>
  </si>
  <si>
    <t>Donegal Bay</t>
  </si>
  <si>
    <t>Lovett-Cooper</t>
  </si>
  <si>
    <t>Irish</t>
  </si>
  <si>
    <t>Don't Cry for Me Argentina</t>
  </si>
  <si>
    <t>Lloyd Webbe</t>
  </si>
  <si>
    <t>Lloyd-Webber</t>
  </si>
  <si>
    <t>Don't It Make My Brown Eyes Blue</t>
  </si>
  <si>
    <t>Leigh</t>
  </si>
  <si>
    <t>Don't let the Sun Go Down On Me</t>
  </si>
  <si>
    <t>E.John</t>
  </si>
  <si>
    <t xml:space="preserve">Don't sit under the Apple Tree </t>
  </si>
  <si>
    <t>Brown</t>
  </si>
  <si>
    <t>H Capper</t>
  </si>
  <si>
    <t>Downland Suite (A)</t>
  </si>
  <si>
    <t>Ireland</t>
  </si>
  <si>
    <t>Doyen</t>
  </si>
  <si>
    <t>Drummers Delight</t>
  </si>
  <si>
    <t>Perc Solo</t>
  </si>
  <si>
    <t>Dublin's Fair City</t>
  </si>
  <si>
    <t>Roy Newsome</t>
  </si>
  <si>
    <t>Dumbos Dance</t>
  </si>
  <si>
    <t>Gardner</t>
  </si>
  <si>
    <t>Duo for Euphs</t>
  </si>
  <si>
    <t>Duet Euph</t>
  </si>
  <si>
    <t>Conti</t>
  </si>
  <si>
    <t>Eagle Ascending</t>
  </si>
  <si>
    <t>Eagle Squadron</t>
  </si>
  <si>
    <t>Early One Morning</t>
  </si>
  <si>
    <t>Seymour</t>
  </si>
  <si>
    <t>East Anglia</t>
  </si>
  <si>
    <t>de Haan</t>
  </si>
  <si>
    <t>Eastenders</t>
  </si>
  <si>
    <t>Osborne/May</t>
  </si>
  <si>
    <t>Bennett</t>
  </si>
  <si>
    <t>Edelweiss</t>
  </si>
  <si>
    <t>Tchaikovsky</t>
  </si>
  <si>
    <t>Ein Schnaps</t>
  </si>
  <si>
    <t>Baker/Stone</t>
  </si>
  <si>
    <t>Wilby</t>
  </si>
  <si>
    <t>Eine Kleine Bier Musik</t>
  </si>
  <si>
    <t>Eine kleine Nachtmusik</t>
  </si>
  <si>
    <t>Eine Kleine Oompah Musik</t>
  </si>
  <si>
    <t>El Abanico</t>
  </si>
  <si>
    <t>Javaloyes</t>
  </si>
  <si>
    <t>El Paso</t>
  </si>
  <si>
    <t>Elizabethan Serenade</t>
  </si>
  <si>
    <t>Elvis Rocks</t>
  </si>
  <si>
    <t>English Country Garden</t>
  </si>
  <si>
    <t>Jordan</t>
  </si>
  <si>
    <t>English Folk Overture</t>
  </si>
  <si>
    <t>English Folk Song suite</t>
  </si>
  <si>
    <t>V.Williams</t>
  </si>
  <si>
    <t>Entertainer, the</t>
  </si>
  <si>
    <t>Joplin</t>
  </si>
  <si>
    <t>Hanmer</t>
  </si>
  <si>
    <t>Entertainments</t>
  </si>
  <si>
    <t>Vinter</t>
  </si>
  <si>
    <t>Entry of the Gladiators</t>
  </si>
  <si>
    <t>Fucik</t>
  </si>
  <si>
    <t>Fletcher</t>
  </si>
  <si>
    <t>Esprit de Corps</t>
  </si>
  <si>
    <t>R Jager</t>
  </si>
  <si>
    <t>Eternal Flame</t>
  </si>
  <si>
    <t>Kelly / Hoffs</t>
  </si>
  <si>
    <t>Eventide (Abide with me)</t>
  </si>
  <si>
    <t>Rirnmer W</t>
  </si>
  <si>
    <t>Test Piece</t>
  </si>
  <si>
    <t>Evergreen</t>
  </si>
  <si>
    <t>Everybody needs Somebody</t>
  </si>
  <si>
    <t>Wexler &amp;</t>
  </si>
  <si>
    <t>T Oud</t>
  </si>
  <si>
    <t>Excelsior Overture</t>
  </si>
  <si>
    <t>Exhibition Can Can</t>
  </si>
  <si>
    <t>H Snell</t>
  </si>
  <si>
    <t>Facilita</t>
  </si>
  <si>
    <t>Hartman</t>
  </si>
  <si>
    <t>Fanfare &amp; Flourishes</t>
  </si>
  <si>
    <t>Fanfare</t>
  </si>
  <si>
    <t>Fanfare and Soliloquoy</t>
  </si>
  <si>
    <t>Fanfare Diversions</t>
  </si>
  <si>
    <t>Golland</t>
  </si>
  <si>
    <t>Fantasia on British Sea Songs</t>
  </si>
  <si>
    <t>H Wood</t>
  </si>
  <si>
    <t>Fantasy for Trombone</t>
  </si>
  <si>
    <t>Fantasy on British Sea Songs</t>
  </si>
  <si>
    <t>Favourite Melodies</t>
  </si>
  <si>
    <t>Raymond</t>
  </si>
  <si>
    <t>Feather Theme</t>
  </si>
  <si>
    <t>Silvestri</t>
  </si>
  <si>
    <t>Feelings</t>
  </si>
  <si>
    <t>M.Albert</t>
  </si>
  <si>
    <t>Festival Overture</t>
  </si>
  <si>
    <t>Shostakovich</t>
  </si>
  <si>
    <t>Antrobus</t>
  </si>
  <si>
    <t>Festival Suite</t>
  </si>
  <si>
    <t>S Johnson</t>
  </si>
  <si>
    <t>Festive Prelude, A</t>
  </si>
  <si>
    <t>Final Countdown/Love changes everything</t>
  </si>
  <si>
    <t>Tempest  ???</t>
  </si>
  <si>
    <t>LLoyd-Webber</t>
  </si>
  <si>
    <t>Finale from Faust</t>
  </si>
  <si>
    <t>Gounod</t>
  </si>
  <si>
    <t>Finiculi Finicula</t>
  </si>
  <si>
    <t>Denza</t>
  </si>
  <si>
    <t>Finlandia</t>
  </si>
  <si>
    <t>Sibelius</t>
  </si>
  <si>
    <t>First Noel</t>
  </si>
  <si>
    <t>First Suite in Eb</t>
  </si>
  <si>
    <t>Holst</t>
  </si>
  <si>
    <t>Herbert</t>
  </si>
  <si>
    <t>Floral Dance</t>
  </si>
  <si>
    <t>Katie Moss ver.</t>
  </si>
  <si>
    <t>Trad.</t>
  </si>
  <si>
    <t>Flower Duet from "Lakme"</t>
  </si>
  <si>
    <t>Sop &amp; Cornet Duet</t>
  </si>
  <si>
    <t>For Your Eyes Only</t>
  </si>
  <si>
    <t>Forgotten Dreams</t>
  </si>
  <si>
    <t>Forty Fathoms</t>
  </si>
  <si>
    <t>Walters</t>
  </si>
  <si>
    <t>Various</t>
  </si>
  <si>
    <t>Four Fors for Brass</t>
  </si>
  <si>
    <t>Reltan</t>
  </si>
  <si>
    <t>Four Little Maids</t>
  </si>
  <si>
    <t>Carr</t>
  </si>
  <si>
    <t>Fox and Hounds</t>
  </si>
  <si>
    <t>Foxtrot Between Friends</t>
  </si>
  <si>
    <t>Cornet &amp; Euph Duet</t>
  </si>
  <si>
    <t>French Military March</t>
  </si>
  <si>
    <t>Saint-Saens</t>
  </si>
  <si>
    <t>Hargraves</t>
  </si>
  <si>
    <t>Frolic for Trombones</t>
  </si>
  <si>
    <t>Fugue</t>
  </si>
  <si>
    <t>J.S.Bach</t>
  </si>
  <si>
    <t>Gabriels message</t>
  </si>
  <si>
    <t>Games for Brass band</t>
  </si>
  <si>
    <t>Gaudete</t>
  </si>
  <si>
    <t xml:space="preserve">Gay 90`s                  </t>
  </si>
  <si>
    <t>Gay Senorita</t>
  </si>
  <si>
    <t>Gems of Irish Songs</t>
  </si>
  <si>
    <t>Georgia on my mind</t>
  </si>
  <si>
    <t>Carmichael</t>
  </si>
  <si>
    <t>Alan Morrison</t>
  </si>
  <si>
    <t>Gibraltar</t>
  </si>
  <si>
    <t>Waterer</t>
  </si>
  <si>
    <t>F Kelly</t>
  </si>
  <si>
    <t>Girl I Left behind Me</t>
  </si>
  <si>
    <t>Girl In Satin</t>
  </si>
  <si>
    <t>Gladiator</t>
  </si>
  <si>
    <t>Zimmer &amp;</t>
  </si>
  <si>
    <t>Gladiolus Rag</t>
  </si>
  <si>
    <t>Glasnost</t>
  </si>
  <si>
    <t>Stratford</t>
  </si>
  <si>
    <t>God be in my Head</t>
  </si>
  <si>
    <t>P Wilby</t>
  </si>
  <si>
    <t>C Sanders</t>
  </si>
  <si>
    <t>God Bless America</t>
  </si>
  <si>
    <t>God Bless the Prince of Wales</t>
  </si>
  <si>
    <t>W.Raymond</t>
  </si>
  <si>
    <t>God Save Queen Fanfare</t>
  </si>
  <si>
    <t>Gold and Silver Valse</t>
  </si>
  <si>
    <t>Lehar</t>
  </si>
  <si>
    <t>Golliwogs Cakewalk</t>
  </si>
  <si>
    <t>Debussy</t>
  </si>
  <si>
    <t>J Wood</t>
  </si>
  <si>
    <t>Good King Wenceslas</t>
  </si>
  <si>
    <t>Granada</t>
  </si>
  <si>
    <t>Lara</t>
  </si>
  <si>
    <t>Grandfather's Clock</t>
  </si>
  <si>
    <t>Doughty</t>
  </si>
  <si>
    <t>Great Escape</t>
  </si>
  <si>
    <t>Bernstein</t>
  </si>
  <si>
    <t>Ellerby</t>
  </si>
  <si>
    <t>Great Gate of Kiev</t>
  </si>
  <si>
    <t>Mussorgsky</t>
  </si>
  <si>
    <t>Great Little Army</t>
  </si>
  <si>
    <t>Greensleeves</t>
  </si>
  <si>
    <t>Ground Force</t>
  </si>
  <si>
    <t>Guagllone</t>
  </si>
  <si>
    <t>Fanciulli/Nis</t>
  </si>
  <si>
    <t>Gute Nacht</t>
  </si>
  <si>
    <t>Satie</t>
  </si>
  <si>
    <t>Hair</t>
  </si>
  <si>
    <t>MacDermot</t>
  </si>
  <si>
    <t>Halleluja Chorus</t>
  </si>
  <si>
    <t>Hands across the Sea</t>
  </si>
  <si>
    <t>Hans Christian Andersen Selection</t>
  </si>
  <si>
    <t>Loesser</t>
  </si>
  <si>
    <t>Happy Birthday</t>
  </si>
  <si>
    <t>Hill</t>
  </si>
  <si>
    <t>Geehl</t>
  </si>
  <si>
    <t>Traditional</t>
  </si>
  <si>
    <t>Happy Wanderer</t>
  </si>
  <si>
    <t>Moeller</t>
  </si>
  <si>
    <t>Harbour Lights</t>
  </si>
  <si>
    <t>Kennedy/Will</t>
  </si>
  <si>
    <t>Hark the herald angels</t>
  </si>
  <si>
    <t>J.Williams</t>
  </si>
  <si>
    <t>Hasta La Vista</t>
  </si>
  <si>
    <t>Wallebom</t>
  </si>
  <si>
    <t>Hava Nagila</t>
  </si>
  <si>
    <t>Hawaiian Samba</t>
  </si>
  <si>
    <t>Hebrew Slaves (Chorus of)</t>
  </si>
  <si>
    <t>Hello</t>
  </si>
  <si>
    <t>Ritchie</t>
  </si>
  <si>
    <t>Grant</t>
  </si>
  <si>
    <t>Hello Dolly</t>
  </si>
  <si>
    <t>Herman</t>
  </si>
  <si>
    <t xml:space="preserve">Hello Dolly                             </t>
  </si>
  <si>
    <t>Henry V</t>
  </si>
  <si>
    <t>Price</t>
  </si>
  <si>
    <t>Hetty Wainthropp Investigates</t>
  </si>
  <si>
    <t>Hess</t>
  </si>
  <si>
    <t>Hey Jude</t>
  </si>
  <si>
    <t>McCartney</t>
  </si>
  <si>
    <t>High on a Hill</t>
  </si>
  <si>
    <t>Moorhouse</t>
  </si>
  <si>
    <t>High Society</t>
  </si>
  <si>
    <t>SteelelMelros</t>
  </si>
  <si>
    <t>Highland Cathedral</t>
  </si>
  <si>
    <t>Kock+Roever</t>
  </si>
  <si>
    <t>Kerwin</t>
  </si>
  <si>
    <t>Hijack</t>
  </si>
  <si>
    <t>Davls</t>
  </si>
  <si>
    <t>Hinemoa</t>
  </si>
  <si>
    <t>HM Jollies</t>
  </si>
  <si>
    <t>HMS Pinafore</t>
  </si>
  <si>
    <t>Holiday for Strings</t>
  </si>
  <si>
    <t>Rose</t>
  </si>
  <si>
    <t>Yoder</t>
  </si>
  <si>
    <t>Holiday for Trombones</t>
  </si>
  <si>
    <t>Holyrood</t>
  </si>
  <si>
    <t>Homage to Pharoah</t>
  </si>
  <si>
    <t>D. Rimmer</t>
  </si>
  <si>
    <t>Hootenanny</t>
  </si>
  <si>
    <t>Hot Toddy</t>
  </si>
  <si>
    <t>Flanagan</t>
  </si>
  <si>
    <t>Howards Way</t>
  </si>
  <si>
    <t>May &amp; Osborne</t>
  </si>
  <si>
    <t>Pederby</t>
  </si>
  <si>
    <t>Posthorn Solo</t>
  </si>
  <si>
    <t>Weber</t>
  </si>
  <si>
    <t>McCoy</t>
  </si>
  <si>
    <t>Hustle, the</t>
  </si>
  <si>
    <t>Hymn to the Fallen</t>
  </si>
  <si>
    <t>I Do It For You</t>
  </si>
  <si>
    <t>Adams &amp; Kamer</t>
  </si>
  <si>
    <t>Bernaerts</t>
  </si>
  <si>
    <t>I Don't Know How to Love Him (Flugel Solo)</t>
  </si>
  <si>
    <t>Walker</t>
  </si>
  <si>
    <t>I Don't Know How to Love Him (Horn Solo)</t>
  </si>
  <si>
    <t>I Dreamed A Dream</t>
  </si>
  <si>
    <t>I Got the Music</t>
  </si>
  <si>
    <t>Shaw</t>
  </si>
  <si>
    <t>Millard</t>
  </si>
  <si>
    <t>I Just Called To Say</t>
  </si>
  <si>
    <t>Wonder</t>
  </si>
  <si>
    <t>Ripley</t>
  </si>
  <si>
    <t>musical</t>
  </si>
  <si>
    <t>I Vow to thee My Country</t>
  </si>
  <si>
    <t>I Will Follow Him</t>
  </si>
  <si>
    <t>I wish I knew how it would feel to be free</t>
  </si>
  <si>
    <t>Ida and Dot</t>
  </si>
  <si>
    <t>Losey</t>
  </si>
  <si>
    <t>Cornet Duet</t>
  </si>
  <si>
    <t>Gates</t>
  </si>
  <si>
    <t>If  (Horn &amp; Full Band)</t>
  </si>
  <si>
    <t>If I Can Help Somebody</t>
  </si>
  <si>
    <t>Androzzo</t>
  </si>
  <si>
    <t>Il Silenzio</t>
  </si>
  <si>
    <t>Celeste &amp;</t>
  </si>
  <si>
    <t>Im Schwarzen Walfisch</t>
  </si>
  <si>
    <t>Imperial Echoes</t>
  </si>
  <si>
    <t>Safroni</t>
  </si>
  <si>
    <t>Imperial March</t>
  </si>
  <si>
    <t>March, Film</t>
  </si>
  <si>
    <t>Impromptu</t>
  </si>
  <si>
    <t>In A Sentimental Mood</t>
  </si>
  <si>
    <t>Ellington</t>
  </si>
  <si>
    <t>In Den Wald</t>
  </si>
  <si>
    <t>Dorfler</t>
  </si>
  <si>
    <t>In Munchen Steht</t>
  </si>
  <si>
    <t>Gabrlel</t>
  </si>
  <si>
    <t>In The Mood</t>
  </si>
  <si>
    <t>Garland</t>
  </si>
  <si>
    <t>In The Navy</t>
  </si>
  <si>
    <t>Morali</t>
  </si>
  <si>
    <t>Incredibles</t>
  </si>
  <si>
    <t>Giacchino</t>
  </si>
  <si>
    <t>Indian Summer</t>
  </si>
  <si>
    <t>Suite</t>
  </si>
  <si>
    <t>Indiana Jones &amp; Temple of Doom</t>
  </si>
  <si>
    <t>Ray Farr</t>
  </si>
  <si>
    <t>Infant Holy</t>
  </si>
  <si>
    <t>Instant Concert</t>
  </si>
  <si>
    <t>Iona</t>
  </si>
  <si>
    <t>Allison</t>
  </si>
  <si>
    <t>It's the most wonderful time of the year</t>
  </si>
  <si>
    <t>Pola &amp; Wyle</t>
  </si>
  <si>
    <t>Rieks v d Velde</t>
  </si>
  <si>
    <t>Jamaican Rumba</t>
  </si>
  <si>
    <t>Benjamin</t>
  </si>
  <si>
    <t>Spurgin</t>
  </si>
  <si>
    <t>James Bond Collection</t>
  </si>
  <si>
    <t>Jeannie with the Light Brown Hair</t>
  </si>
  <si>
    <t>Foster</t>
  </si>
  <si>
    <t>Jerome Kern for Brass</t>
  </si>
  <si>
    <t>Kern</t>
  </si>
  <si>
    <t>JFK (Theme from film)</t>
  </si>
  <si>
    <t>J Wiliams</t>
  </si>
  <si>
    <t>A Fernie</t>
  </si>
  <si>
    <t>Jingle Bells</t>
  </si>
  <si>
    <t>Joe 90</t>
  </si>
  <si>
    <t>Gray</t>
  </si>
  <si>
    <t>Street</t>
  </si>
  <si>
    <t>Joker, the</t>
  </si>
  <si>
    <t>Moss</t>
  </si>
  <si>
    <t>Jolson Memories</t>
  </si>
  <si>
    <t>Steadman-Allen</t>
  </si>
  <si>
    <t>Jurassic Park</t>
  </si>
  <si>
    <t>Willlams</t>
  </si>
  <si>
    <t>Kalinka</t>
  </si>
  <si>
    <t>Russian</t>
  </si>
  <si>
    <t>Kantara (Music from)</t>
  </si>
  <si>
    <t>Downie</t>
  </si>
  <si>
    <t>Kenilworth March</t>
  </si>
  <si>
    <t>Bliss</t>
  </si>
  <si>
    <t>Firth</t>
  </si>
  <si>
    <t>King and I, the</t>
  </si>
  <si>
    <t>Rogers</t>
  </si>
  <si>
    <t>King Cotton</t>
  </si>
  <si>
    <t>Sousa</t>
  </si>
  <si>
    <t>Kingsfold  (Eng.Folk Songs)</t>
  </si>
  <si>
    <t>Kirkby Lonsdale</t>
  </si>
  <si>
    <t>Kismet</t>
  </si>
  <si>
    <t>Borodin</t>
  </si>
  <si>
    <t>Allan</t>
  </si>
  <si>
    <t>Knightsbridge March</t>
  </si>
  <si>
    <t>Coates</t>
  </si>
  <si>
    <t>Denham</t>
  </si>
  <si>
    <t>L`Arlesienne Selection</t>
  </si>
  <si>
    <t>L`Arlesienne Suite</t>
  </si>
  <si>
    <t xml:space="preserve">L`il Darlin`   </t>
  </si>
  <si>
    <t>Hefti</t>
  </si>
  <si>
    <t>Rossini</t>
  </si>
  <si>
    <t>La Bamba</t>
  </si>
  <si>
    <t>Cason</t>
  </si>
  <si>
    <t>La Belle Americaine</t>
  </si>
  <si>
    <t>La Cumparsita</t>
  </si>
  <si>
    <t>Rodriguez</t>
  </si>
  <si>
    <t>La Verberna</t>
  </si>
  <si>
    <t>La Vie en Rose</t>
  </si>
  <si>
    <t>Labour and Love</t>
  </si>
  <si>
    <t>Lady in Red</t>
  </si>
  <si>
    <t>De Burgh</t>
  </si>
  <si>
    <t>Land of the Mountain and the Flood</t>
  </si>
  <si>
    <t>MacGunn</t>
  </si>
  <si>
    <t>Bragg</t>
  </si>
  <si>
    <t>Lang Lang Ist `s Her</t>
  </si>
  <si>
    <t>Largo Al Factotum</t>
  </si>
  <si>
    <t>Largo No 5 (New World)</t>
  </si>
  <si>
    <t>Dvorak</t>
  </si>
  <si>
    <t>Lark in the Clear Air</t>
  </si>
  <si>
    <t>Lass of Richmond Hill</t>
  </si>
  <si>
    <t>Last of the Summer Wine</t>
  </si>
  <si>
    <t>Hazelhurst</t>
  </si>
  <si>
    <t>Rumford</t>
  </si>
  <si>
    <t>Latin American Selection No 1</t>
  </si>
  <si>
    <t>Latin Americana</t>
  </si>
  <si>
    <t>Latin Serenade</t>
  </si>
  <si>
    <t>Lazy Trumpeter,the</t>
  </si>
  <si>
    <t>Le Reve Passe</t>
  </si>
  <si>
    <t>Helmer</t>
  </si>
  <si>
    <t>Leaning on a Lamppost</t>
  </si>
  <si>
    <t>Gay</t>
  </si>
  <si>
    <t>Les Preludes</t>
  </si>
  <si>
    <t>Liszt</t>
  </si>
  <si>
    <t>Liberty Bell, the</t>
  </si>
  <si>
    <t>Ord Hume ?</t>
  </si>
  <si>
    <t>Life on Mars</t>
  </si>
  <si>
    <t>Bowie</t>
  </si>
  <si>
    <t>Light As Air</t>
  </si>
  <si>
    <t>Light Cavalry Overture</t>
  </si>
  <si>
    <t>von Suppe</t>
  </si>
  <si>
    <t>LiIly the Pink</t>
  </si>
  <si>
    <t>Gorman etc</t>
  </si>
  <si>
    <t>Lincolnshire Poacher, the</t>
  </si>
  <si>
    <t>Lion king</t>
  </si>
  <si>
    <t>Little donkey</t>
  </si>
  <si>
    <t>Little Suite for Brass</t>
  </si>
  <si>
    <t>Arnold</t>
  </si>
  <si>
    <t>Little Swiss Polka</t>
  </si>
  <si>
    <t>London Celebration</t>
  </si>
  <si>
    <t>Londonderry Air</t>
  </si>
  <si>
    <t>Lord of the Dance</t>
  </si>
  <si>
    <t>Lost Chord (the)</t>
  </si>
  <si>
    <t>Love Changes Everything</t>
  </si>
  <si>
    <t>Lustspiel</t>
  </si>
  <si>
    <t>Bela</t>
  </si>
  <si>
    <t>Lynwood</t>
  </si>
  <si>
    <t>Mac the Knife</t>
  </si>
  <si>
    <t>K. Weill</t>
  </si>
  <si>
    <t>MacArthur Park</t>
  </si>
  <si>
    <t>Webb</t>
  </si>
  <si>
    <t>Mack &amp; Mable</t>
  </si>
  <si>
    <t>J.Herman</t>
  </si>
  <si>
    <t>K.Wilkinson</t>
  </si>
  <si>
    <t>Macnamara `s Band</t>
  </si>
  <si>
    <t>O'Connor</t>
  </si>
  <si>
    <t>Mad Major</t>
  </si>
  <si>
    <t>Magnificent Seven</t>
  </si>
  <si>
    <t>E.Siebert</t>
  </si>
  <si>
    <t>Maid of the Mountain</t>
  </si>
  <si>
    <t>Fraser-Simpson</t>
  </si>
  <si>
    <t>Main Street</t>
  </si>
  <si>
    <t>Mancini Magic</t>
  </si>
  <si>
    <t>Mancini</t>
  </si>
  <si>
    <t>Manha De Carnival</t>
  </si>
  <si>
    <t>Bonfa</t>
  </si>
  <si>
    <t>Maple Leaf Rag</t>
  </si>
  <si>
    <t>March of the Peers</t>
  </si>
  <si>
    <t>Marching the Blues</t>
  </si>
  <si>
    <t>Paige/Stone</t>
  </si>
  <si>
    <t>Marching through Georgia</t>
  </si>
  <si>
    <t>Martial Moments</t>
  </si>
  <si>
    <t>Mary Poppins</t>
  </si>
  <si>
    <t>Maryland</t>
  </si>
  <si>
    <t>Mary's Boy Child</t>
  </si>
  <si>
    <t>Hairston</t>
  </si>
  <si>
    <t>McInnes Smith</t>
  </si>
  <si>
    <t>Match of the Day</t>
  </si>
  <si>
    <t>Stoller</t>
  </si>
  <si>
    <t>Medallion, the</t>
  </si>
  <si>
    <t>Moreton</t>
  </si>
  <si>
    <t>Mein Bass</t>
  </si>
  <si>
    <t>Stone/Fraver</t>
  </si>
  <si>
    <t>Bass Solo, Bavarian</t>
  </si>
  <si>
    <t>Mellow Mood</t>
  </si>
  <si>
    <t>Sansom</t>
  </si>
  <si>
    <t>Memorable TV Themes</t>
  </si>
  <si>
    <t>Memory</t>
  </si>
  <si>
    <t>R. Ares</t>
  </si>
  <si>
    <t>Memory (from Cats)</t>
  </si>
  <si>
    <t>Men of Harlech</t>
  </si>
  <si>
    <t>German</t>
  </si>
  <si>
    <t>Merry Christmas (A)</t>
  </si>
  <si>
    <t xml:space="preserve">Slebert </t>
  </si>
  <si>
    <t>Merry Christmas Everybody</t>
  </si>
  <si>
    <t>Merry Christmas Mr. Lawrence</t>
  </si>
  <si>
    <t>Sacamotto</t>
  </si>
  <si>
    <t>Lees</t>
  </si>
  <si>
    <t>Christmas, Film</t>
  </si>
  <si>
    <t>Merry Major, the</t>
  </si>
  <si>
    <t>Merry Men , the</t>
  </si>
  <si>
    <t>Mexican Castenets</t>
  </si>
  <si>
    <t>Latin</t>
  </si>
  <si>
    <t>Mexican Fiesta</t>
  </si>
  <si>
    <t>Stone</t>
  </si>
  <si>
    <t>Mexican Wave</t>
  </si>
  <si>
    <t>Mexicana</t>
  </si>
  <si>
    <t>Bolton</t>
  </si>
  <si>
    <t>Middy, the</t>
  </si>
  <si>
    <t>Mikado, the</t>
  </si>
  <si>
    <t>Miller Magic</t>
  </si>
  <si>
    <t>Miller Special</t>
  </si>
  <si>
    <t>Mission Impossible</t>
  </si>
  <si>
    <t>Misty</t>
  </si>
  <si>
    <t>Garner</t>
  </si>
  <si>
    <t>Mood Indigo</t>
  </si>
  <si>
    <t>Moon Dance</t>
  </si>
  <si>
    <t>Van Morrison</t>
  </si>
  <si>
    <t>SCY</t>
  </si>
  <si>
    <t>Moon River</t>
  </si>
  <si>
    <t>Moonlight Serenade</t>
  </si>
  <si>
    <t>Miller</t>
  </si>
  <si>
    <t>Moorside Suite, A</t>
  </si>
  <si>
    <t>Movin Easy</t>
  </si>
  <si>
    <t>Mr Jums</t>
  </si>
  <si>
    <t>C.Hazell</t>
  </si>
  <si>
    <t>Mull of Kintyre</t>
  </si>
  <si>
    <t>Bryc-e</t>
  </si>
  <si>
    <t>Scottish</t>
  </si>
  <si>
    <t>Music</t>
  </si>
  <si>
    <t>Miles</t>
  </si>
  <si>
    <t>Music for Greenwich</t>
  </si>
  <si>
    <t>Gregson</t>
  </si>
  <si>
    <t>Music for the Royal Fireworks</t>
  </si>
  <si>
    <t>Music of the Night</t>
  </si>
  <si>
    <t>L-Webber</t>
  </si>
  <si>
    <t>S.Grant</t>
  </si>
  <si>
    <t>Musical Joke, A. Finale</t>
  </si>
  <si>
    <t>Woude</t>
  </si>
  <si>
    <t>Gilbert</t>
  </si>
  <si>
    <t>Muss I Den</t>
  </si>
  <si>
    <t>My Ain Folk</t>
  </si>
  <si>
    <t>Lemon</t>
  </si>
  <si>
    <t>My Fair Lady</t>
  </si>
  <si>
    <t>Loewe</t>
  </si>
  <si>
    <t>F.Loewe</t>
  </si>
  <si>
    <t>My Heart will go on</t>
  </si>
  <si>
    <t>My Lady Greensleeves</t>
  </si>
  <si>
    <t>My Love is Like a Red Red Rose</t>
  </si>
  <si>
    <t>Fergie</t>
  </si>
  <si>
    <t>My Old Kentucky Home</t>
  </si>
  <si>
    <t>My Regiment</t>
  </si>
  <si>
    <t>Blankenburg</t>
  </si>
  <si>
    <t>Nabucodonosor</t>
  </si>
  <si>
    <t>Napoli</t>
  </si>
  <si>
    <t>Beilstedt</t>
  </si>
  <si>
    <t>National Emblem</t>
  </si>
  <si>
    <t>Bagley</t>
  </si>
  <si>
    <t>E.Bagley</t>
  </si>
  <si>
    <t>Neighbours</t>
  </si>
  <si>
    <t>Hatch</t>
  </si>
  <si>
    <t>Nessum Dorma</t>
  </si>
  <si>
    <t>Puccini</t>
  </si>
  <si>
    <t>New Colonial, the</t>
  </si>
  <si>
    <t>New Sullivan Selection</t>
  </si>
  <si>
    <t>New World Fantasy</t>
  </si>
  <si>
    <t>New World Symphony</t>
  </si>
  <si>
    <t>New York, New York</t>
  </si>
  <si>
    <t>Leese</t>
  </si>
  <si>
    <t>Nibelungen March</t>
  </si>
  <si>
    <t>Wagner</t>
  </si>
  <si>
    <t>Nightingale Sang in Berkeley Square, A</t>
  </si>
  <si>
    <t>Sherwin</t>
  </si>
  <si>
    <t>McKenzie</t>
  </si>
  <si>
    <t>Nimrod</t>
  </si>
  <si>
    <t>Elgar</t>
  </si>
  <si>
    <t>Nocturne</t>
  </si>
  <si>
    <t>Burtch</t>
  </si>
  <si>
    <t>North Country Pastorale</t>
  </si>
  <si>
    <t>Northern Echoes Suite</t>
  </si>
  <si>
    <t>Harrison</t>
  </si>
  <si>
    <t>Now is the Hour</t>
  </si>
  <si>
    <t>C.Scott</t>
  </si>
  <si>
    <t>W.Dawson</t>
  </si>
  <si>
    <t>Nutcracker March</t>
  </si>
  <si>
    <t>Nuts &amp; Wine (A Christmas Fantasy)</t>
  </si>
  <si>
    <t>O come all ye faithful</t>
  </si>
  <si>
    <t>O Come Emanuel</t>
  </si>
  <si>
    <t>O Du Lieber Augustin</t>
  </si>
  <si>
    <t>O Holy Night</t>
  </si>
  <si>
    <t>Adam</t>
  </si>
  <si>
    <t>Wllkinson</t>
  </si>
  <si>
    <t>O little town</t>
  </si>
  <si>
    <t>O Sole Mio</t>
  </si>
  <si>
    <t>Capua</t>
  </si>
  <si>
    <t>Off To Sea</t>
  </si>
  <si>
    <t>'</t>
  </si>
  <si>
    <t>Officer Of The Day</t>
  </si>
  <si>
    <t>Oh Mein Papa</t>
  </si>
  <si>
    <t>Burkhard</t>
  </si>
  <si>
    <t>Oklahoma</t>
  </si>
  <si>
    <t>Old Comrades</t>
  </si>
  <si>
    <t>Teike</t>
  </si>
  <si>
    <t>Oliver</t>
  </si>
  <si>
    <t>On Ilkla Moor Baht'at</t>
  </si>
  <si>
    <t>On my Own</t>
  </si>
  <si>
    <t>Schoenberg</t>
  </si>
  <si>
    <t>On Richmond Hill Baht'at</t>
  </si>
  <si>
    <t xml:space="preserve">Wood </t>
  </si>
  <si>
    <t>On The Inside (Cell Block H Theme)</t>
  </si>
  <si>
    <t>Casswell</t>
  </si>
  <si>
    <t>On the Quarter Deck</t>
  </si>
  <si>
    <t xml:space="preserve">On With the Motley </t>
  </si>
  <si>
    <t>Leoncavallo</t>
  </si>
  <si>
    <t>Farr</t>
  </si>
  <si>
    <t>Once in Royal Davids City</t>
  </si>
  <si>
    <t>One Day In Your Life</t>
  </si>
  <si>
    <t>Armand</t>
  </si>
  <si>
    <t>Blake</t>
  </si>
  <si>
    <t>One Fine Day</t>
  </si>
  <si>
    <t>One Moment In Time</t>
  </si>
  <si>
    <t>Hammond</t>
  </si>
  <si>
    <t>One Voice</t>
  </si>
  <si>
    <t>Barry Manilou</t>
  </si>
  <si>
    <t>Oompah Polka</t>
  </si>
  <si>
    <t>Opus One</t>
  </si>
  <si>
    <t>Orpheus In The Underworld</t>
  </si>
  <si>
    <t>Offenbach</t>
  </si>
  <si>
    <t>Othello</t>
  </si>
  <si>
    <t>Our Director</t>
  </si>
  <si>
    <t>Bigelow</t>
  </si>
  <si>
    <t>Out of Africa</t>
  </si>
  <si>
    <t>Over The Rainbow</t>
  </si>
  <si>
    <t>Arlen &amp;</t>
  </si>
  <si>
    <t>G.Richards</t>
  </si>
  <si>
    <t>Overture for An Epic Occasion</t>
  </si>
  <si>
    <t>Overture to Youth</t>
  </si>
  <si>
    <t>Pack up your Troubles</t>
  </si>
  <si>
    <t>Padstow Lifeboat</t>
  </si>
  <si>
    <t>Paint Your Wagon</t>
  </si>
  <si>
    <t>Paloma Blanco</t>
  </si>
  <si>
    <t>Bouwens</t>
  </si>
  <si>
    <t>Pandora</t>
  </si>
  <si>
    <t>Damare</t>
  </si>
  <si>
    <t>Panis Angelicus</t>
  </si>
  <si>
    <t>Franck</t>
  </si>
  <si>
    <t>D.Wright</t>
  </si>
  <si>
    <t>Parliament Street Blues</t>
  </si>
  <si>
    <t>Barratt</t>
  </si>
  <si>
    <t>Partita</t>
  </si>
  <si>
    <t>Pasadena</t>
  </si>
  <si>
    <t>Warren</t>
  </si>
  <si>
    <t>Paso Italien</t>
  </si>
  <si>
    <t>Roberts</t>
  </si>
  <si>
    <t>Pathfinder, the</t>
  </si>
  <si>
    <t>Patience</t>
  </si>
  <si>
    <t>A.Sullivan</t>
  </si>
  <si>
    <t>Paul on the Hill</t>
  </si>
  <si>
    <t>Barrett</t>
  </si>
  <si>
    <t>Pavane</t>
  </si>
  <si>
    <t>Peanut Vendor</t>
  </si>
  <si>
    <t>Simons</t>
  </si>
  <si>
    <t>Pearl Fishers</t>
  </si>
  <si>
    <t>Peer Gynt (2 Pieces)</t>
  </si>
  <si>
    <t>Greig</t>
  </si>
  <si>
    <t>Pendine</t>
  </si>
  <si>
    <t>Martyn</t>
  </si>
  <si>
    <t>Pennine Moors</t>
  </si>
  <si>
    <t>Perfect Day</t>
  </si>
  <si>
    <t>S.Reed</t>
  </si>
  <si>
    <t>Perhaps Love                        Euph.Duet</t>
  </si>
  <si>
    <t>Duet</t>
  </si>
  <si>
    <t>Peter Schmoll</t>
  </si>
  <si>
    <t>W.Myddleton</t>
  </si>
  <si>
    <t>Phyllis und die Mutter</t>
  </si>
  <si>
    <t>J.Erst</t>
  </si>
  <si>
    <t>Pie Jesu</t>
  </si>
  <si>
    <t>Sop &amp; Flug Duet</t>
  </si>
  <si>
    <t>?</t>
  </si>
  <si>
    <t>Pineapple Poll</t>
  </si>
  <si>
    <t>Pink Panther Theme, the</t>
  </si>
  <si>
    <t>Barnett</t>
  </si>
  <si>
    <t>Piper in the Meadow, the</t>
  </si>
  <si>
    <t>Suppe</t>
  </si>
  <si>
    <t>Pirates of the Caribbean</t>
  </si>
  <si>
    <t xml:space="preserve">Film </t>
  </si>
  <si>
    <t>Pixies Parade, the</t>
  </si>
  <si>
    <t>Saville</t>
  </si>
  <si>
    <t>Plaisir d'Amour</t>
  </si>
  <si>
    <t>Martini</t>
  </si>
  <si>
    <t>Plavtime</t>
  </si>
  <si>
    <t>Garman</t>
  </si>
  <si>
    <t>Playmates</t>
  </si>
  <si>
    <t xml:space="preserve">Ploughboy, the </t>
  </si>
  <si>
    <t>Poem</t>
  </si>
  <si>
    <t>Fibich</t>
  </si>
  <si>
    <t>Poeme Fibich</t>
  </si>
  <si>
    <t>Poet and Peasant</t>
  </si>
  <si>
    <t>E.Elgar</t>
  </si>
  <si>
    <t>M.Retford</t>
  </si>
  <si>
    <t>Pop Looks Bach</t>
  </si>
  <si>
    <t>Fonteyn</t>
  </si>
  <si>
    <t>Popcorn</t>
  </si>
  <si>
    <t>Kingsley</t>
  </si>
  <si>
    <t>Portsmouth (lottery vers.)(printed vers)</t>
  </si>
  <si>
    <t>Post Horn Galop (POSTHORN)</t>
  </si>
  <si>
    <t>Koenig</t>
  </si>
  <si>
    <t>Prelude and Sunset</t>
  </si>
  <si>
    <t>MacDermott</t>
  </si>
  <si>
    <t>Prelude for an Occasion</t>
  </si>
  <si>
    <t>Prelude To Christmas</t>
  </si>
  <si>
    <t>Pride and Glory</t>
  </si>
  <si>
    <t>Princess and the Poet, the</t>
  </si>
  <si>
    <t>Prizewinners, the</t>
  </si>
  <si>
    <t>Promenade</t>
  </si>
  <si>
    <t>Punchinello</t>
  </si>
  <si>
    <t>Puppet On A String</t>
  </si>
  <si>
    <t>CoulterTradIFaure</t>
  </si>
  <si>
    <t>Quando Quando</t>
  </si>
  <si>
    <t>Testa/Renis</t>
  </si>
  <si>
    <t>Quartermaster's Stores</t>
  </si>
  <si>
    <t>Queen Rules</t>
  </si>
  <si>
    <t>Mercury &amp;</t>
  </si>
  <si>
    <t>Sykes</t>
  </si>
  <si>
    <t>Queen's Park Melody</t>
  </si>
  <si>
    <t>Radetsky March</t>
  </si>
  <si>
    <t>Ryan</t>
  </si>
  <si>
    <t>walford Davies</t>
  </si>
  <si>
    <t>Rag 'n' Bone</t>
  </si>
  <si>
    <t>Raindrops keep Falling</t>
  </si>
  <si>
    <t>Ravenswood</t>
  </si>
  <si>
    <t>Reet Petite</t>
  </si>
  <si>
    <t>Carlo &amp; Gordy</t>
  </si>
  <si>
    <t>Repton Fantasy A</t>
  </si>
  <si>
    <t>Return to Sorrento</t>
  </si>
  <si>
    <t>Reve d'Enfants</t>
  </si>
  <si>
    <t>Rhapsody on Sea Shanties</t>
  </si>
  <si>
    <t>Rhythmic Danube</t>
  </si>
  <si>
    <t>Rimbou</t>
  </si>
  <si>
    <t>Riverdance</t>
  </si>
  <si>
    <t>Rivers of Babylon</t>
  </si>
  <si>
    <t>FarianlReya</t>
  </si>
  <si>
    <t>Romance &amp; Rondo</t>
  </si>
  <si>
    <t>Rondeau</t>
  </si>
  <si>
    <t>Purcell</t>
  </si>
  <si>
    <t>Hopkinson</t>
  </si>
  <si>
    <t>Rondo - Horn Concerto No 3</t>
  </si>
  <si>
    <t>Rondo - Horn Concerto No 4</t>
  </si>
  <si>
    <t>Rondo - No 4</t>
  </si>
  <si>
    <t>D.Jordan</t>
  </si>
  <si>
    <t>Round the Capstan</t>
  </si>
  <si>
    <t>Maynard</t>
  </si>
  <si>
    <t>Ruby Tuesday</t>
  </si>
  <si>
    <t>Jagger&amp;</t>
  </si>
  <si>
    <t>Rudolph</t>
  </si>
  <si>
    <t>Rudolph the Red nose Reindeer</t>
  </si>
  <si>
    <t>Rule Britannia</t>
  </si>
  <si>
    <t>W.Rimmer</t>
  </si>
  <si>
    <t>Rumba Ciassico</t>
  </si>
  <si>
    <t>Rusalka's Song To The Moon</t>
  </si>
  <si>
    <t>Sabre Dance</t>
  </si>
  <si>
    <t>Khachaturian</t>
  </si>
  <si>
    <t>Sutherland</t>
  </si>
  <si>
    <t>Bryce / HC</t>
  </si>
  <si>
    <t>Salamanca</t>
  </si>
  <si>
    <t>Salut D'Amour</t>
  </si>
  <si>
    <t>Salute to Sullivan</t>
  </si>
  <si>
    <t>Salzburg Suite</t>
  </si>
  <si>
    <t>Sam, theme from</t>
  </si>
  <si>
    <t>McCabe</t>
  </si>
  <si>
    <t>TV</t>
  </si>
  <si>
    <t>Samba Sensation</t>
  </si>
  <si>
    <t>Vlak</t>
  </si>
  <si>
    <t>Sandpaper Ballet</t>
  </si>
  <si>
    <t>Sans Day Carol</t>
  </si>
  <si>
    <t>trad</t>
  </si>
  <si>
    <t>Say Ye Who Borrow</t>
  </si>
  <si>
    <t>Scarborough Fair</t>
  </si>
  <si>
    <t>Scherezade</t>
  </si>
  <si>
    <t>RimskyKorsa</t>
  </si>
  <si>
    <t>Schindlers List Theme</t>
  </si>
  <si>
    <t>Schneewalzer</t>
  </si>
  <si>
    <t>Scotch on the Rocks</t>
  </si>
  <si>
    <t>Shimwell</t>
  </si>
  <si>
    <t>Scottish Festival Overture</t>
  </si>
  <si>
    <t>Scottish Waltz Medley</t>
  </si>
  <si>
    <t>Seafarers</t>
  </si>
  <si>
    <t>Second Suite in F</t>
  </si>
  <si>
    <t>Semper Fidelis</t>
  </si>
  <si>
    <t>Sempra Supremus</t>
  </si>
  <si>
    <t>Senator</t>
  </si>
  <si>
    <t>Sentimental Mood</t>
  </si>
  <si>
    <t>Sanson</t>
  </si>
  <si>
    <t>Serenade</t>
  </si>
  <si>
    <t>Serenade for Trombone</t>
  </si>
  <si>
    <t>Sergeants Song</t>
  </si>
  <si>
    <t>Seven Brides for Seven Brothers</t>
  </si>
  <si>
    <t>deI Paul</t>
  </si>
  <si>
    <t>Seventy Six Trombones</t>
  </si>
  <si>
    <t>Willson</t>
  </si>
  <si>
    <t>Sex Bomb</t>
  </si>
  <si>
    <t>Tee</t>
  </si>
  <si>
    <t>Kraeydonck</t>
  </si>
  <si>
    <t>Fete</t>
  </si>
  <si>
    <t>Shadow of Your Smile, the</t>
  </si>
  <si>
    <t>Webster</t>
  </si>
  <si>
    <t>Shamrock (The)</t>
  </si>
  <si>
    <t>Shenandoah</t>
  </si>
  <si>
    <t>Shepherds Song</t>
  </si>
  <si>
    <t>French trad</t>
  </si>
  <si>
    <t>IRichards</t>
  </si>
  <si>
    <t>Ship Ahoy</t>
  </si>
  <si>
    <t>Shipbuilders, the</t>
  </si>
  <si>
    <t>Yorke</t>
  </si>
  <si>
    <t>Show Must Go On, the</t>
  </si>
  <si>
    <t>Mercury</t>
  </si>
  <si>
    <t>Showboat</t>
  </si>
  <si>
    <t>Silver Threads Among the Gold</t>
  </si>
  <si>
    <t>SilverThreads Among the Gold</t>
  </si>
  <si>
    <t>Simon called Peter</t>
  </si>
  <si>
    <t>Simoraine</t>
  </si>
  <si>
    <t>Barraclough</t>
  </si>
  <si>
    <t>Simple Gifts</t>
  </si>
  <si>
    <t>Sing ALong No 1</t>
  </si>
  <si>
    <t>Sing Along No 2</t>
  </si>
  <si>
    <t>Sing Hosanna</t>
  </si>
  <si>
    <t>Benyon</t>
  </si>
  <si>
    <t>Singalongamax (Selection No 1)</t>
  </si>
  <si>
    <t>Singing in the Rain</t>
  </si>
  <si>
    <t>Sir Duke</t>
  </si>
  <si>
    <t>Six Susato Dances</t>
  </si>
  <si>
    <t>Susato</t>
  </si>
  <si>
    <t>Iveson</t>
  </si>
  <si>
    <t>Skataco</t>
  </si>
  <si>
    <t>Jabovski</t>
  </si>
  <si>
    <t>Skirl</t>
  </si>
  <si>
    <t>Sky Train</t>
  </si>
  <si>
    <t>Davis</t>
  </si>
  <si>
    <t>Skyliner</t>
  </si>
  <si>
    <t>Barnet</t>
  </si>
  <si>
    <t>Slaidburn</t>
  </si>
  <si>
    <t>Slappa My Thigh</t>
  </si>
  <si>
    <t>Sleigh Ride</t>
  </si>
  <si>
    <t>Smurf Song</t>
  </si>
  <si>
    <t>Kartner</t>
  </si>
  <si>
    <t>Mayall</t>
  </si>
  <si>
    <t>Snow White and the Seven Dwarfs</t>
  </si>
  <si>
    <t>Churchill</t>
  </si>
  <si>
    <t>Snowdon Fantasy</t>
  </si>
  <si>
    <t>Powell TJ</t>
  </si>
  <si>
    <t>So Deep is the Night</t>
  </si>
  <si>
    <t>Chopin</t>
  </si>
  <si>
    <t>Softly As I Leave You</t>
  </si>
  <si>
    <t>DeVita</t>
  </si>
  <si>
    <t>Catherall A</t>
  </si>
  <si>
    <t>Softly Awakes My Heart</t>
  </si>
  <si>
    <t>Gaunt</t>
  </si>
  <si>
    <t>Soldiers Chorus</t>
  </si>
  <si>
    <t>Soldiers in the Park</t>
  </si>
  <si>
    <t>Monckton</t>
  </si>
  <si>
    <t>Solemn Melody</t>
  </si>
  <si>
    <t>Solitaire</t>
  </si>
  <si>
    <t>Corbett</t>
  </si>
  <si>
    <t>Someone to Watch Over Me</t>
  </si>
  <si>
    <t>Something Stupid</t>
  </si>
  <si>
    <t>Parks</t>
  </si>
  <si>
    <t>Song at Sunset</t>
  </si>
  <si>
    <t>Song of India</t>
  </si>
  <si>
    <t>Korsakov</t>
  </si>
  <si>
    <t xml:space="preserve">Ward </t>
  </si>
  <si>
    <t>Sorry Mr Mozart</t>
  </si>
  <si>
    <t>Sospan Fach</t>
  </si>
  <si>
    <t>Jacob</t>
  </si>
  <si>
    <t>Soul Bossanova</t>
  </si>
  <si>
    <t>Sound of Music</t>
  </si>
  <si>
    <t>South Rampart Street Parade</t>
  </si>
  <si>
    <t>Haggart</t>
  </si>
  <si>
    <t>Harries</t>
  </si>
  <si>
    <t>Southfieids</t>
  </si>
  <si>
    <t>Spanish Eyes</t>
  </si>
  <si>
    <t>Snyder</t>
  </si>
  <si>
    <t>Kaempfert</t>
  </si>
  <si>
    <t>Spanish Gipsy Dance</t>
  </si>
  <si>
    <t>Marquina</t>
  </si>
  <si>
    <t>Spanish Harlequin</t>
  </si>
  <si>
    <t>Haysom</t>
  </si>
  <si>
    <t>Pope</t>
  </si>
  <si>
    <t>Spartacus</t>
  </si>
  <si>
    <t>Khachaturien</t>
  </si>
  <si>
    <t>Newell</t>
  </si>
  <si>
    <t>Spirit of Youth March</t>
  </si>
  <si>
    <t>Sporting Symphony</t>
  </si>
  <si>
    <t>Clarke</t>
  </si>
  <si>
    <t>Bentham</t>
  </si>
  <si>
    <t>Spring (Elegiac Melody No 2)</t>
  </si>
  <si>
    <t>Grieg</t>
  </si>
  <si>
    <t>Square Dance</t>
  </si>
  <si>
    <t>Stal Himmel</t>
  </si>
  <si>
    <t>Standard of St. George March</t>
  </si>
  <si>
    <t>Star Spangled Banner</t>
  </si>
  <si>
    <t>Star Trek - The Voyage Home</t>
  </si>
  <si>
    <t>Rosenman</t>
  </si>
  <si>
    <t>Star Wars (Main theme)</t>
  </si>
  <si>
    <t>williams</t>
  </si>
  <si>
    <t>Stardust</t>
  </si>
  <si>
    <t>Howe.</t>
  </si>
  <si>
    <t>Stars and Stripes Forever March</t>
  </si>
  <si>
    <t>Stevie Wonder In Concert</t>
  </si>
  <si>
    <t>Stimming Stimmung, Stimmung</t>
  </si>
  <si>
    <t>Kolditz</t>
  </si>
  <si>
    <t>Stop the Cavalry</t>
  </si>
  <si>
    <t>Stranger on the Shore</t>
  </si>
  <si>
    <t>Bilk</t>
  </si>
  <si>
    <t>Strangers In The Night</t>
  </si>
  <si>
    <t>Strawberry Fair</t>
  </si>
  <si>
    <t>Streets of London</t>
  </si>
  <si>
    <t>McTell</t>
  </si>
  <si>
    <t>Strike Up The Band</t>
  </si>
  <si>
    <t>Gershwin</t>
  </si>
  <si>
    <t>String of Pearls</t>
  </si>
  <si>
    <t>Stripper the</t>
  </si>
  <si>
    <t>Sugar Blues</t>
  </si>
  <si>
    <t>Suite for Brass</t>
  </si>
  <si>
    <t>Sulltvan Fantasy</t>
  </si>
  <si>
    <t>Summer Fantasy</t>
  </si>
  <si>
    <t>Schoonenbeek</t>
  </si>
  <si>
    <t>Summertime</t>
  </si>
  <si>
    <t>Sun Has Got His Hat On, the</t>
  </si>
  <si>
    <t>Cermonial</t>
  </si>
  <si>
    <t>-</t>
  </si>
  <si>
    <t>Sunshine of Your Smile</t>
  </si>
  <si>
    <t>Ray</t>
  </si>
  <si>
    <t>Sunshine of Your Smile - modern</t>
  </si>
  <si>
    <t>Super Trouper</t>
  </si>
  <si>
    <t>Sussex by the Sea March</t>
  </si>
  <si>
    <t>Ward-Higgs</t>
  </si>
  <si>
    <t>Retford</t>
  </si>
  <si>
    <t>Swedish March and Fanfare, A</t>
  </si>
  <si>
    <t>Sweet Gingerbread Man</t>
  </si>
  <si>
    <t>Sweethearts of Yesterday</t>
  </si>
  <si>
    <t>H. Hall</t>
  </si>
  <si>
    <t>D. Wright</t>
  </si>
  <si>
    <t>Swinging Safari</t>
  </si>
  <si>
    <t>Take My Breath Away</t>
  </si>
  <si>
    <t>Moroder</t>
  </si>
  <si>
    <t>steiner</t>
  </si>
  <si>
    <t>Te Deum Prelude</t>
  </si>
  <si>
    <t>Charpentier</t>
  </si>
  <si>
    <t>Teddy Bears Picnic</t>
  </si>
  <si>
    <t>Bratton</t>
  </si>
  <si>
    <t>Tempus Adest Floridum</t>
  </si>
  <si>
    <t>Colmer</t>
  </si>
  <si>
    <t>Tenor Trombone Rag</t>
  </si>
  <si>
    <t>There'll Always be an England</t>
  </si>
  <si>
    <t>There's No Business Like Show Business</t>
  </si>
  <si>
    <t>Richards G</t>
  </si>
  <si>
    <t>Thin Red Line</t>
  </si>
  <si>
    <t>K J Alford</t>
  </si>
  <si>
    <t>Thingumybob</t>
  </si>
  <si>
    <t>Lennon/McCartney</t>
  </si>
  <si>
    <t>Wardle</t>
  </si>
  <si>
    <t>Those Magnificient Men</t>
  </si>
  <si>
    <t>R Goodwin</t>
  </si>
  <si>
    <t>E Banks</t>
  </si>
  <si>
    <t>Three Dale Dances</t>
  </si>
  <si>
    <t>Three into Five Goes</t>
  </si>
  <si>
    <t>B Fraser</t>
  </si>
  <si>
    <t>E Siebert</t>
  </si>
  <si>
    <t>Three Jolly Sailormen</t>
  </si>
  <si>
    <t>Three Negro Spirituals</t>
  </si>
  <si>
    <t>Frank Seymour</t>
  </si>
  <si>
    <t>Three Sketches for Brass</t>
  </si>
  <si>
    <t>Philip Catelinet</t>
  </si>
  <si>
    <t>Thunderbirds</t>
  </si>
  <si>
    <t>Thundercrest</t>
  </si>
  <si>
    <t>Thunderer, the</t>
  </si>
  <si>
    <t>Ticket to Ride</t>
  </si>
  <si>
    <t>Tiger Rag</t>
  </si>
  <si>
    <t>Tigers Tail</t>
  </si>
  <si>
    <t>Tijuana Brass</t>
  </si>
  <si>
    <t>To a Wild Rose</t>
  </si>
  <si>
    <t>Toccata in D Minor</t>
  </si>
  <si>
    <t>Touch Of Gershwin</t>
  </si>
  <si>
    <t>Touch of Irish, A</t>
  </si>
  <si>
    <t>Trap, the</t>
  </si>
  <si>
    <t>Traumeri</t>
  </si>
  <si>
    <t>Trepak</t>
  </si>
  <si>
    <t>Trltsch, Tratsch Polka</t>
  </si>
  <si>
    <t>Troika</t>
  </si>
  <si>
    <t>Trombone Concerto</t>
  </si>
  <si>
    <t>Trombones to the Fore</t>
  </si>
  <si>
    <t>Trompeten Echoes</t>
  </si>
  <si>
    <t>Troublemaker</t>
  </si>
  <si>
    <t>Trudies Tanz</t>
  </si>
  <si>
    <t>True &amp; Trusty</t>
  </si>
  <si>
    <t>True Love Ways</t>
  </si>
  <si>
    <t>Trumpet Eclair</t>
  </si>
  <si>
    <t>Trumpet Tune and Air</t>
  </si>
  <si>
    <t>Trumpet Voluntary</t>
  </si>
  <si>
    <t>Trumpeters Lullaby, A</t>
  </si>
  <si>
    <t>Tuba Mukl</t>
  </si>
  <si>
    <t>Tuba Smarties</t>
  </si>
  <si>
    <t>Tuba Tapestry</t>
  </si>
  <si>
    <t>Tulips From Amsterdam</t>
  </si>
  <si>
    <t>TV Parade</t>
  </si>
  <si>
    <t>Two Jolly Boys</t>
  </si>
  <si>
    <t>Two Pieces for Young Bands</t>
  </si>
  <si>
    <t>Two Preludes</t>
  </si>
  <si>
    <t>Tyrolean Trumpets</t>
  </si>
  <si>
    <t>Tyrolean Tubas</t>
  </si>
  <si>
    <t>Ugly Duckling</t>
  </si>
  <si>
    <t>Under the Double Eagle</t>
  </si>
  <si>
    <t>Valero</t>
  </si>
  <si>
    <t>Vanished Army</t>
  </si>
  <si>
    <t>Verdale</t>
  </si>
  <si>
    <t>Barnes</t>
  </si>
  <si>
    <t>Vermont</t>
  </si>
  <si>
    <t>Viennese Nights</t>
  </si>
  <si>
    <t>Viscount Nelson</t>
  </si>
  <si>
    <t>W Zehle</t>
  </si>
  <si>
    <t>Voice of the Guns</t>
  </si>
  <si>
    <t>KJ Alford</t>
  </si>
  <si>
    <t>Walk in the Sun, A</t>
  </si>
  <si>
    <t>Waltonian</t>
  </si>
  <si>
    <t>Waltz from the Sleeping Beauty</t>
  </si>
  <si>
    <t>Tschaikovsky</t>
  </si>
  <si>
    <t>Waltzing Matilda</t>
  </si>
  <si>
    <t>Warship</t>
  </si>
  <si>
    <t>A Isaac</t>
  </si>
  <si>
    <t>D Cunningham</t>
  </si>
  <si>
    <t>Washington Post, the</t>
  </si>
  <si>
    <t>Watch your Step</t>
  </si>
  <si>
    <t>Howard Snell</t>
  </si>
  <si>
    <t>Watching the Wheat</t>
  </si>
  <si>
    <t>Waterloo</t>
  </si>
  <si>
    <t>Waves Cha Cha</t>
  </si>
  <si>
    <t>Derek Ashmore</t>
  </si>
  <si>
    <t>Way down yonder in New Orleans</t>
  </si>
  <si>
    <t>We 3 kings</t>
  </si>
  <si>
    <t>We All Stand Together</t>
  </si>
  <si>
    <t>P McCartney</t>
  </si>
  <si>
    <t>We Are The Champions</t>
  </si>
  <si>
    <t>We Run Them In</t>
  </si>
  <si>
    <t>We Wish You A Merry Christmas</t>
  </si>
  <si>
    <t>Webers Last Waltz</t>
  </si>
  <si>
    <t>Wedding, the</t>
  </si>
  <si>
    <t>Wee Macgreggor</t>
  </si>
  <si>
    <t>We'll Meet Again</t>
  </si>
  <si>
    <t>Welsh Hymns (Suite of)</t>
  </si>
  <si>
    <t>David Barton</t>
  </si>
  <si>
    <t>West Country Fantasy</t>
  </si>
  <si>
    <t>West Ridings</t>
  </si>
  <si>
    <t>West Side Story</t>
  </si>
  <si>
    <t>Westminster Waltz</t>
  </si>
  <si>
    <t>R Farnon</t>
  </si>
  <si>
    <t>Westwood Ho</t>
  </si>
  <si>
    <t>We've Got Tonight</t>
  </si>
  <si>
    <t>We've Only Just Begun</t>
  </si>
  <si>
    <t>What a Wonderful World</t>
  </si>
  <si>
    <t>When A Child is Born</t>
  </si>
  <si>
    <t>When I Fall in Love</t>
  </si>
  <si>
    <t>When The Saints</t>
  </si>
  <si>
    <t>When You Come Home</t>
  </si>
  <si>
    <t>When You're Smiling</t>
  </si>
  <si>
    <t>White Christmas</t>
  </si>
  <si>
    <t>Who Pays the Ferryman</t>
  </si>
  <si>
    <t>Wind Beneath My Wings</t>
  </si>
  <si>
    <t>Wings over the Navy</t>
  </si>
  <si>
    <t>Wishing you were somehow here again</t>
  </si>
  <si>
    <t>A-L Webber</t>
  </si>
  <si>
    <t>With You I'm Born Again</t>
  </si>
  <si>
    <t>Wizard of Oz</t>
  </si>
  <si>
    <t>World in Union - Jupiter</t>
  </si>
  <si>
    <t>Y Viva Espana</t>
  </si>
  <si>
    <t>Y.M.C.A.</t>
  </si>
  <si>
    <t>You'll Never Walk Alone</t>
  </si>
  <si>
    <t>Young Amadeus</t>
  </si>
  <si>
    <t>Zambesi</t>
  </si>
  <si>
    <t>Zamora</t>
  </si>
  <si>
    <t>Zelda</t>
  </si>
  <si>
    <t>Code</t>
  </si>
  <si>
    <t>Zurich March</t>
  </si>
  <si>
    <t>snowman</t>
  </si>
  <si>
    <t>David of the White rock</t>
  </si>
  <si>
    <t>Alfie</t>
  </si>
  <si>
    <t>Title</t>
  </si>
  <si>
    <t>Bolero</t>
  </si>
  <si>
    <t>Be my love</t>
  </si>
  <si>
    <t>Bass Trom Solo</t>
  </si>
  <si>
    <t>I wanna be like you</t>
  </si>
  <si>
    <t>Lorelei Die</t>
  </si>
  <si>
    <t>Three grenadiers</t>
  </si>
  <si>
    <t>Titus</t>
  </si>
  <si>
    <t>Two Minuets</t>
  </si>
  <si>
    <t>Tara's Theme (Gone with the wind)</t>
  </si>
  <si>
    <t>William Tell - March</t>
  </si>
  <si>
    <t>Voices of Youth</t>
  </si>
  <si>
    <t>Valdres March</t>
  </si>
  <si>
    <t>Valeta</t>
  </si>
  <si>
    <t>Band Fever (Disco Beat)</t>
  </si>
  <si>
    <t>Four Celebrated Melodies, Last rose of summer, Rose of Tralle, Far Away, In Cellar Cool</t>
  </si>
  <si>
    <t>Pique Dame &amp; March Militare (not complete) /Entre Nous / Marche Militaire</t>
  </si>
  <si>
    <t>Portsmouth / When the Boat comes in</t>
  </si>
  <si>
    <t>Hit the Road Jack</t>
  </si>
  <si>
    <t>Pomp &amp; Circumstance March No.4</t>
  </si>
  <si>
    <t>Pomp &amp; Circumstance No. 1</t>
  </si>
  <si>
    <t>Harry Potter and the Phil stone</t>
  </si>
  <si>
    <t>Cartoon Classics (looney tunes, flintstones, simpsons)</t>
  </si>
  <si>
    <t>concert</t>
  </si>
  <si>
    <t>Duncan</t>
  </si>
  <si>
    <t>It don't mean a thing</t>
  </si>
  <si>
    <t>Pavane in Blue / Fascinating Drums</t>
  </si>
  <si>
    <t>Where Eagles Dare</t>
  </si>
  <si>
    <t>Cockleshell Heroes</t>
  </si>
  <si>
    <t>Three Hymn Tunes; Aurelia</t>
  </si>
  <si>
    <t>Rock Around the Clock, cant buy me love, when I'm 64, yellow submarine</t>
  </si>
  <si>
    <t>Crimond</t>
  </si>
  <si>
    <t>John williams symphonic marches</t>
  </si>
  <si>
    <t>Wright Selection (the)</t>
  </si>
  <si>
    <t>Who's dat Callin</t>
  </si>
  <si>
    <t>A truman</t>
  </si>
  <si>
    <t>G Hawkins</t>
  </si>
  <si>
    <t>Andante Cantabile</t>
  </si>
  <si>
    <t>Annie Lawrie / Rocked in the Cradle</t>
  </si>
  <si>
    <t>Any Dream will do (from Joseph)</t>
  </si>
  <si>
    <t>Rodrigo</t>
  </si>
  <si>
    <t>Wm. Himes</t>
  </si>
  <si>
    <t>Sailing</t>
  </si>
  <si>
    <t>A whole new world (Aladdin)</t>
  </si>
  <si>
    <t>Copeland</t>
  </si>
  <si>
    <t>Black / Suchar</t>
  </si>
  <si>
    <t>cornet quartet</t>
  </si>
  <si>
    <t>Brazil</t>
  </si>
  <si>
    <t>Buddy (Holly)</t>
  </si>
  <si>
    <t>flugel solo</t>
  </si>
  <si>
    <t>Carmen (suite from)</t>
  </si>
  <si>
    <t>Chu Chin Chow (selection)</t>
  </si>
  <si>
    <t>Crown Imperial (Coronation March)</t>
  </si>
  <si>
    <t>V Dunn</t>
  </si>
  <si>
    <t>A Street</t>
  </si>
  <si>
    <t>R. Cowan</t>
  </si>
  <si>
    <t>religious</t>
  </si>
  <si>
    <t>J Irvine</t>
  </si>
  <si>
    <t>g richards</t>
  </si>
  <si>
    <t>N, Hefti</t>
  </si>
  <si>
    <t>Novello</t>
  </si>
  <si>
    <t>Baritone Solo</t>
  </si>
  <si>
    <t>Dug Out Night</t>
  </si>
  <si>
    <t>Don't cry for me Argentina</t>
  </si>
  <si>
    <t>Elvira Madigan Theme</t>
  </si>
  <si>
    <t>parker</t>
  </si>
  <si>
    <t>old time</t>
  </si>
  <si>
    <t>Dance Band</t>
  </si>
  <si>
    <t>Cornet Feature</t>
  </si>
  <si>
    <t>I Berlin</t>
  </si>
  <si>
    <t>C Clark</t>
  </si>
  <si>
    <t>Heart of Oak / Life on the Ocean Wave</t>
  </si>
  <si>
    <t>Horn Feature</t>
  </si>
  <si>
    <t>Cornet</t>
  </si>
  <si>
    <t>Tone Poem</t>
  </si>
  <si>
    <t>Vd Woude</t>
  </si>
  <si>
    <t>Lest we forget</t>
  </si>
  <si>
    <t>Baby It's Cold Outside</t>
  </si>
  <si>
    <t>Three Songs of the South - deep river, go down moses, old virginny</t>
  </si>
  <si>
    <t>Pinball Wizard</t>
  </si>
  <si>
    <t>P Townsend</t>
  </si>
  <si>
    <t>An American Trilogy</t>
  </si>
  <si>
    <t>test piece</t>
  </si>
  <si>
    <t>Concerto d'Aranjuez (adagio) - see also C47</t>
  </si>
  <si>
    <t>Spiritual Sounds (Joshua, No body knows, peter go ring bells)</t>
  </si>
  <si>
    <t>Conquest of Paradise</t>
  </si>
  <si>
    <t>Fanfare for a New Age</t>
  </si>
  <si>
    <t>G Richards</t>
  </si>
  <si>
    <t>Q Jones</t>
  </si>
  <si>
    <t>A Duncan</t>
  </si>
  <si>
    <t>M Hart/F Loesser</t>
  </si>
  <si>
    <t>Skyfall</t>
  </si>
  <si>
    <t>Lord of All Hopefulness (Slane)</t>
  </si>
  <si>
    <t>Jerusalem</t>
  </si>
  <si>
    <t>Vangelis</t>
  </si>
  <si>
    <t>Beauty and the Beast</t>
  </si>
  <si>
    <t>see amid the winters snow</t>
  </si>
  <si>
    <t>baggy trouser</t>
  </si>
  <si>
    <t>Blue Rondo a la Turk</t>
  </si>
  <si>
    <t>xmas folder</t>
  </si>
  <si>
    <t>Klaus Badelt</t>
  </si>
  <si>
    <t>Bruce Fraser</t>
  </si>
  <si>
    <t>Percy Mayfield</t>
  </si>
  <si>
    <t>Sandy Smith</t>
  </si>
  <si>
    <t>Tomoana</t>
  </si>
  <si>
    <t>Pete Maunder</t>
  </si>
  <si>
    <t>Michel Legrand</t>
  </si>
  <si>
    <t>Eric Banks</t>
  </si>
  <si>
    <t>John Barry</t>
  </si>
  <si>
    <t>T J Powell</t>
  </si>
  <si>
    <t>Derek Broadbent</t>
  </si>
  <si>
    <t>Edrich Siebert</t>
  </si>
  <si>
    <t>John Lennon &amp; Paul McCartney</t>
  </si>
  <si>
    <t>Sir Hubert Parry</t>
  </si>
  <si>
    <t>Philip Sparke</t>
  </si>
  <si>
    <t>RM &amp; RB Sherman</t>
  </si>
  <si>
    <t>Fairytale of New York</t>
  </si>
  <si>
    <t>Frozen  - Symphonic Highlights</t>
  </si>
  <si>
    <t>Willy Wonka</t>
  </si>
  <si>
    <t>Sing</t>
  </si>
  <si>
    <t>Big Country</t>
  </si>
  <si>
    <t>I believe in Father Christmas</t>
  </si>
  <si>
    <t>Carol of the Bells</t>
  </si>
  <si>
    <t>going home</t>
  </si>
  <si>
    <t>Benedictus (from the armed man)</t>
  </si>
  <si>
    <t>Les Mis concert</t>
  </si>
  <si>
    <t>In Flanders Field</t>
  </si>
  <si>
    <t>Faith</t>
  </si>
  <si>
    <t>quarantine</t>
  </si>
  <si>
    <t>cheek to cheek</t>
  </si>
  <si>
    <t>tequila</t>
  </si>
  <si>
    <t>music to watch girls by</t>
  </si>
  <si>
    <t>Velona &amp; Ramin</t>
  </si>
  <si>
    <t>Chuck Rio</t>
  </si>
  <si>
    <t>D Barry</t>
  </si>
  <si>
    <t>Somerset</t>
  </si>
  <si>
    <t>Past time with Good Company</t>
  </si>
  <si>
    <t>Adagio</t>
  </si>
  <si>
    <t>Brubeck</t>
  </si>
  <si>
    <t>Edwards</t>
  </si>
  <si>
    <t>Pokarakare Ana</t>
  </si>
  <si>
    <t>Hayes</t>
  </si>
  <si>
    <t>MacGowan &amp; Finer</t>
  </si>
  <si>
    <t>star wars - new</t>
  </si>
  <si>
    <t>kings of swing</t>
  </si>
  <si>
    <t>used</t>
  </si>
  <si>
    <t>Exodus</t>
  </si>
  <si>
    <t>break out songs</t>
  </si>
  <si>
    <t>singalong</t>
  </si>
  <si>
    <t>Bob Seger</t>
  </si>
  <si>
    <t>Steve Courtland</t>
  </si>
  <si>
    <t>JJ Richards</t>
  </si>
  <si>
    <t>Tomas Wyss</t>
  </si>
  <si>
    <t>Stephen Roberts</t>
  </si>
  <si>
    <t>Henry Creamer</t>
  </si>
  <si>
    <t>Victor Lopez</t>
  </si>
  <si>
    <t>George D Wise</t>
  </si>
  <si>
    <t>E Ball</t>
  </si>
  <si>
    <t>A Arlen</t>
  </si>
  <si>
    <t>Harry Warren</t>
  </si>
  <si>
    <t>E Sierbert</t>
  </si>
  <si>
    <t>Conners</t>
  </si>
  <si>
    <t>Jack Peberdy</t>
  </si>
  <si>
    <t>Henry / Silbar</t>
  </si>
  <si>
    <t>Yannis Markopoulos</t>
  </si>
  <si>
    <t>Frank Bryce</t>
  </si>
  <si>
    <t>Lord of the rings</t>
  </si>
  <si>
    <t>game of thrones</t>
  </si>
  <si>
    <t>happy</t>
  </si>
  <si>
    <t>Mr Blue Skies</t>
  </si>
  <si>
    <t>James Bond Theme (small march card)</t>
  </si>
  <si>
    <t>Jealousy</t>
  </si>
  <si>
    <t>Folks who live on the hill</t>
  </si>
  <si>
    <t>RB 55</t>
  </si>
  <si>
    <t>Calypso Carol</t>
  </si>
  <si>
    <t>REF</t>
  </si>
  <si>
    <t>Caruso</t>
  </si>
  <si>
    <t>Pencil Full of Lead</t>
  </si>
  <si>
    <t>An American Tale</t>
  </si>
  <si>
    <t>Adios Nonino</t>
  </si>
  <si>
    <t>Ballad for Jeannie</t>
  </si>
  <si>
    <t>Battling Classics</t>
  </si>
  <si>
    <t>get rid?</t>
  </si>
  <si>
    <t>Four hymn tunes, Deep Harmony, Tallis, Stella, Abends</t>
  </si>
  <si>
    <t>Shepherds Pipe Carol</t>
  </si>
  <si>
    <t>Elergy &amp; Reflections</t>
  </si>
  <si>
    <t>Fair Frou Frou</t>
  </si>
  <si>
    <t>Horn Concerto</t>
  </si>
  <si>
    <t>Dance (danse) macabre</t>
  </si>
  <si>
    <t>simon</t>
  </si>
  <si>
    <t>Albion Treasures</t>
  </si>
  <si>
    <t>Feliz Navidad</t>
  </si>
  <si>
    <t>In memorium funeral march, supremem sacrifice, o god our help, abide with me, last post</t>
  </si>
  <si>
    <t>buy</t>
  </si>
  <si>
    <t>Jerusalem &amp; sunset</t>
  </si>
  <si>
    <t>Johnny Todd</t>
  </si>
  <si>
    <t>Love is in the Air</t>
  </si>
  <si>
    <t>March of Youth</t>
  </si>
  <si>
    <t>Marseillase La</t>
  </si>
  <si>
    <t>National Anthem - Jacob</t>
  </si>
  <si>
    <t>yoxon</t>
  </si>
  <si>
    <t>Rhapsody in Blue</t>
  </si>
  <si>
    <t>Rock Around the Clock</t>
  </si>
  <si>
    <t>fernie</t>
  </si>
  <si>
    <t>Royal Ceremony</t>
  </si>
  <si>
    <t>Sunset</t>
  </si>
  <si>
    <t>Tameside Overture</t>
  </si>
  <si>
    <t>Twentieth Century Hymn Tunes</t>
  </si>
  <si>
    <t>United Nations March</t>
  </si>
  <si>
    <t>Under the Boardwalk</t>
  </si>
  <si>
    <t>Vanguard</t>
  </si>
  <si>
    <t>Euph solo</t>
  </si>
  <si>
    <t>Wassail</t>
  </si>
  <si>
    <t>Wheatlands suite</t>
  </si>
  <si>
    <t>Holtz</t>
  </si>
  <si>
    <t>Opera</t>
  </si>
  <si>
    <t>Six Hymns For Brass Band</t>
  </si>
  <si>
    <t>status</t>
  </si>
  <si>
    <t>Coventry Christmas</t>
  </si>
  <si>
    <t>Rose (the)</t>
  </si>
  <si>
    <t>It don't mean a thing (flexibrass)</t>
  </si>
  <si>
    <t>Circle of life (flexibrass)</t>
  </si>
  <si>
    <t>muppets (flexi-brass)</t>
  </si>
  <si>
    <t>Don't Stop me know</t>
  </si>
  <si>
    <t>Havana</t>
  </si>
  <si>
    <t>Eleanor Rigby</t>
  </si>
  <si>
    <t>Sexton Phoney</t>
  </si>
  <si>
    <t>Seb Skelly</t>
  </si>
  <si>
    <t>Flexibrass</t>
  </si>
  <si>
    <t>Wellerman (the)</t>
  </si>
  <si>
    <t>You've got a friend in me - flexi brass</t>
  </si>
  <si>
    <t>Hinky Dinky</t>
  </si>
  <si>
    <t>Tony Small</t>
  </si>
  <si>
    <t>rem</t>
  </si>
  <si>
    <t>Rey's Theme</t>
  </si>
  <si>
    <t>Last Christmas</t>
  </si>
  <si>
    <t>Songs from the Great War</t>
  </si>
  <si>
    <t>Danse Macabre - Flexi</t>
  </si>
  <si>
    <t>Randy Newman</t>
  </si>
  <si>
    <t>One Day like This</t>
  </si>
  <si>
    <t>All about the bass</t>
  </si>
  <si>
    <t>O Valiant Hearts</t>
  </si>
  <si>
    <t>Six Three Three (633) Squadron</t>
  </si>
  <si>
    <t>Nine to Five (9 to 5)</t>
  </si>
  <si>
    <t>Sweet Caroline</t>
  </si>
  <si>
    <t>Dolly Parton</t>
  </si>
  <si>
    <t>Neil diamond</t>
  </si>
  <si>
    <t>Johny Ocean</t>
  </si>
  <si>
    <t>David Beal</t>
  </si>
  <si>
    <t>Bare Necessities - Flexi Brass</t>
  </si>
  <si>
    <t>Terry Gilkyson</t>
  </si>
  <si>
    <t>Hannah Hawken / SP</t>
  </si>
  <si>
    <t>Colours of the Wind (Pocahontas)</t>
  </si>
  <si>
    <t>Alan Menken</t>
  </si>
  <si>
    <t>Gavin Somerset</t>
  </si>
  <si>
    <t>B'Up</t>
  </si>
  <si>
    <t>Twelfth (12th) Street Rag</t>
  </si>
  <si>
    <t>Twelve (12) Days of Christmas</t>
  </si>
  <si>
    <t>Eighteen Twelve (1812) Overture</t>
  </si>
  <si>
    <t>Samuel Augustus Ward</t>
  </si>
  <si>
    <t>Cameron Dragon / Larch</t>
  </si>
  <si>
    <t>Bob Lowden</t>
  </si>
  <si>
    <t>Rick Larch</t>
  </si>
  <si>
    <t>Chris Mallett</t>
  </si>
  <si>
    <t>Frank Loesser</t>
  </si>
  <si>
    <t>Madness</t>
  </si>
  <si>
    <t>Best of the Beatles (Wind Band)</t>
  </si>
  <si>
    <t>Karl Jenkins</t>
  </si>
  <si>
    <t>Jerome Moross</t>
  </si>
  <si>
    <t>A Cook</t>
  </si>
  <si>
    <t>Erin Shore</t>
  </si>
  <si>
    <t xml:space="preserve">Gymnopedie </t>
  </si>
  <si>
    <t>Bluesette</t>
  </si>
  <si>
    <t>In Love For Me</t>
  </si>
  <si>
    <t>hymn</t>
  </si>
  <si>
    <t>Rochdale Coconut Dance</t>
  </si>
  <si>
    <t>Songs of the North and South</t>
  </si>
  <si>
    <t>Stephen Brody</t>
  </si>
  <si>
    <t>muppets Christmas carol overture</t>
  </si>
  <si>
    <t>Ukrainian Bell Carol</t>
  </si>
  <si>
    <t>Full</t>
  </si>
  <si>
    <t>John Lee</t>
  </si>
  <si>
    <t>Canterbury Chorale (Brass Band)</t>
  </si>
  <si>
    <t>Jan van der Roost</t>
  </si>
  <si>
    <t>Gymnopedie No. 1</t>
  </si>
  <si>
    <t>Leigh Baker</t>
  </si>
  <si>
    <t>Ashokan Farewell (The)</t>
  </si>
  <si>
    <t>Castell Coch</t>
  </si>
  <si>
    <t>Royal Air Force (RAF) March Past</t>
  </si>
  <si>
    <t>Robbie William Swing when you're winning</t>
  </si>
  <si>
    <t>Flex Folder</t>
  </si>
  <si>
    <t>Duet flug / trom</t>
  </si>
  <si>
    <t>Young / Resnick</t>
  </si>
  <si>
    <t>P Harper</t>
  </si>
  <si>
    <t>Time to say goodbye</t>
  </si>
  <si>
    <t>xmas</t>
  </si>
  <si>
    <t xml:space="preserve">Over the rainbow </t>
  </si>
  <si>
    <t>Theme from Shaft</t>
  </si>
  <si>
    <t>Nother / SCY</t>
  </si>
  <si>
    <t>RB 113</t>
  </si>
  <si>
    <t>RB 110</t>
  </si>
  <si>
    <t>Winter Wonderland</t>
  </si>
  <si>
    <t>RB 112</t>
  </si>
  <si>
    <t>RB 111</t>
  </si>
  <si>
    <t>When Santa got stuck up the chimney</t>
  </si>
  <si>
    <t>RB 106</t>
  </si>
  <si>
    <t>Santa Clause is coming to town</t>
  </si>
  <si>
    <t>RB 105</t>
  </si>
  <si>
    <t>RB 104</t>
  </si>
  <si>
    <t>I Saw Mummy Keeping Santa Clause</t>
  </si>
  <si>
    <t>RB 101</t>
  </si>
  <si>
    <t>Frosty the Snowman</t>
  </si>
  <si>
    <t>RB 97</t>
  </si>
  <si>
    <t>Deck the Halls</t>
  </si>
  <si>
    <t>RB 96</t>
  </si>
  <si>
    <t>Zither Carol</t>
  </si>
  <si>
    <t>While Shepherds</t>
  </si>
  <si>
    <t>RB 93</t>
  </si>
  <si>
    <t>RB 90</t>
  </si>
  <si>
    <t>RB 100</t>
  </si>
  <si>
    <t>RB 50</t>
  </si>
  <si>
    <t>The Virgin Mary had a baby boy</t>
  </si>
  <si>
    <t>RB 83</t>
  </si>
  <si>
    <t>The Holly and the Ivy</t>
  </si>
  <si>
    <t>RB 80</t>
  </si>
  <si>
    <t>RB 78</t>
  </si>
  <si>
    <t>Sweet Chiming Bells</t>
  </si>
  <si>
    <t>RB 75</t>
  </si>
  <si>
    <t>RB 69</t>
  </si>
  <si>
    <t>RB 68</t>
  </si>
  <si>
    <t>RB 63</t>
  </si>
  <si>
    <t>RB 59</t>
  </si>
  <si>
    <t>Marys boy child</t>
  </si>
  <si>
    <t>RB 52</t>
  </si>
  <si>
    <t>It came upon a midnight clear</t>
  </si>
  <si>
    <t>RB 44</t>
  </si>
  <si>
    <t>RB 36</t>
  </si>
  <si>
    <t>RB 34</t>
  </si>
  <si>
    <t>God rest ye merry gentleman</t>
  </si>
  <si>
    <t>RB 32</t>
  </si>
  <si>
    <t>Ding Dong Merrily</t>
  </si>
  <si>
    <t>RB 27</t>
  </si>
  <si>
    <t>Carol of the Drum</t>
  </si>
  <si>
    <t>RB 21</t>
  </si>
  <si>
    <t>RB 18</t>
  </si>
  <si>
    <t>RB 12</t>
  </si>
  <si>
    <t>A Starry night</t>
  </si>
  <si>
    <t>RB 5</t>
  </si>
  <si>
    <t>RB 43</t>
  </si>
  <si>
    <t>RB 109</t>
  </si>
  <si>
    <t>Camila Cabello</t>
  </si>
  <si>
    <t>Chariot</t>
  </si>
  <si>
    <t>arrange</t>
  </si>
  <si>
    <t>dawn</t>
  </si>
  <si>
    <t>No Time to Die</t>
  </si>
  <si>
    <t>Billy Eilish</t>
  </si>
  <si>
    <t>Tonight I celebrate my love for you</t>
  </si>
  <si>
    <t>Simon George</t>
  </si>
  <si>
    <t>Michael Masser</t>
  </si>
  <si>
    <t>Full Band</t>
  </si>
  <si>
    <t>Mr Sandman - Flexibrass 6</t>
  </si>
  <si>
    <t>Wellerman - Flexibrass 6</t>
  </si>
  <si>
    <t>Bring Me Sunshine - Flexibrass 6</t>
  </si>
  <si>
    <t>I Will Follow Him - Flexibrass 6</t>
  </si>
  <si>
    <t>Newtown23</t>
  </si>
  <si>
    <t>Celebration (Kool &amp; the Gang)</t>
  </si>
  <si>
    <t>Hymn Book</t>
  </si>
  <si>
    <t>Christmas song (The)</t>
  </si>
  <si>
    <t>S Tighe</t>
  </si>
  <si>
    <t>Mambo No. 5</t>
  </si>
  <si>
    <t>Axel F</t>
  </si>
  <si>
    <t>Jolly Holly Christmas</t>
  </si>
  <si>
    <t>Full Brass</t>
  </si>
  <si>
    <t>c</t>
  </si>
  <si>
    <t>Protectors Theme (the)</t>
  </si>
  <si>
    <t>Stephen Brodie</t>
  </si>
  <si>
    <t>Mitch Murray</t>
  </si>
  <si>
    <t>Whiter Shade of Pale (a)</t>
  </si>
  <si>
    <t>Gary Brooker</t>
  </si>
  <si>
    <t>John Miles</t>
  </si>
  <si>
    <t>Peter Gunn Theme</t>
  </si>
  <si>
    <t>Henri Mancini</t>
  </si>
  <si>
    <t>Tony Morrison</t>
  </si>
  <si>
    <t>Stargate SG1</t>
  </si>
  <si>
    <t>Bad Guy - Flexibrass 6</t>
  </si>
  <si>
    <t>Billie Eilish</t>
  </si>
  <si>
    <t>Seb Skelly /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</si>
</sst>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1" fontId="3" fillId="0" borderId="0" xfId="0" applyNumberFormat="1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3" fillId="3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75"/>
  <sheetViews>
    <sheetView tabSelected="1" zoomScale="110" zoomScaleNormal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S7" sqref="S7"/>
    </sheetView>
  </sheetViews>
  <sheetFormatPr baseColWidth="10" defaultColWidth="9.1640625" defaultRowHeight="15" x14ac:dyDescent="0.2"/>
  <cols>
    <col min="1" max="1" width="38.6640625" style="1" customWidth="1"/>
    <col min="2" max="2" width="10.6640625" style="4" customWidth="1"/>
    <col min="3" max="3" width="9.33203125" style="1" hidden="1" customWidth="1"/>
    <col min="4" max="5" width="9.33203125" style="2" hidden="1" customWidth="1"/>
    <col min="6" max="7" width="7.83203125" style="2" hidden="1" customWidth="1"/>
    <col min="8" max="8" width="5.6640625" style="2" hidden="1" customWidth="1"/>
    <col min="9" max="9" width="4.5" style="2" hidden="1" customWidth="1"/>
    <col min="10" max="11" width="5.6640625" style="2" hidden="1" customWidth="1"/>
    <col min="12" max="12" width="13.6640625" style="1" customWidth="1"/>
    <col min="13" max="13" width="16.33203125" style="1" customWidth="1"/>
    <col min="14" max="14" width="7" style="2" hidden="1" customWidth="1"/>
    <col min="15" max="15" width="10.83203125" style="1" customWidth="1"/>
    <col min="16" max="16" width="11.5" style="1" customWidth="1"/>
    <col min="17" max="17" width="12.5" style="1" customWidth="1"/>
    <col min="18" max="16384" width="9.1640625" style="1"/>
  </cols>
  <sheetData>
    <row r="1" spans="1:17" s="3" customFormat="1" ht="14" x14ac:dyDescent="0.2">
      <c r="A1" s="3" t="s">
        <v>1536</v>
      </c>
      <c r="B1" s="5" t="s">
        <v>1711</v>
      </c>
      <c r="C1" s="3" t="s">
        <v>1753</v>
      </c>
      <c r="D1" s="7" t="s">
        <v>1826</v>
      </c>
      <c r="E1" s="7">
        <v>2024</v>
      </c>
      <c r="F1" s="7">
        <v>2023</v>
      </c>
      <c r="G1" s="7" t="s">
        <v>1900</v>
      </c>
      <c r="H1" s="3" t="s">
        <v>1635</v>
      </c>
      <c r="J1" s="3" t="s">
        <v>1681</v>
      </c>
      <c r="K1" s="3" t="s">
        <v>0</v>
      </c>
      <c r="L1" s="3" t="s">
        <v>1</v>
      </c>
      <c r="M1" s="3" t="s">
        <v>2</v>
      </c>
      <c r="N1" s="7" t="s">
        <v>1791</v>
      </c>
      <c r="O1" s="3" t="s">
        <v>3</v>
      </c>
      <c r="P1" s="3" t="s">
        <v>4</v>
      </c>
      <c r="Q1" s="3" t="s">
        <v>5</v>
      </c>
    </row>
    <row r="2" spans="1:17" ht="14" x14ac:dyDescent="0.2">
      <c r="A2" s="1" t="s">
        <v>7</v>
      </c>
      <c r="B2" s="4">
        <v>1</v>
      </c>
      <c r="J2" s="2">
        <f t="shared" ref="J2:J65" si="0">COUNTIF(I2:I2,"y")</f>
        <v>0</v>
      </c>
      <c r="L2" s="1" t="s">
        <v>8</v>
      </c>
      <c r="M2" s="1" t="s">
        <v>9</v>
      </c>
      <c r="O2" s="1" t="s">
        <v>10</v>
      </c>
      <c r="P2" s="1" t="s">
        <v>11</v>
      </c>
    </row>
    <row r="3" spans="1:17" ht="14" x14ac:dyDescent="0.2">
      <c r="A3" s="1" t="s">
        <v>1579</v>
      </c>
      <c r="B3" s="4">
        <v>2</v>
      </c>
      <c r="J3" s="2">
        <f t="shared" si="0"/>
        <v>0</v>
      </c>
      <c r="L3" s="1" t="s">
        <v>48</v>
      </c>
      <c r="M3" s="1" t="s">
        <v>49</v>
      </c>
      <c r="O3" s="1" t="s">
        <v>10</v>
      </c>
      <c r="P3" s="1" t="s">
        <v>50</v>
      </c>
    </row>
    <row r="4" spans="1:17" ht="14" x14ac:dyDescent="0.2">
      <c r="A4" s="1" t="s">
        <v>16</v>
      </c>
      <c r="B4" s="4">
        <v>3</v>
      </c>
      <c r="J4" s="2">
        <f t="shared" si="0"/>
        <v>0</v>
      </c>
      <c r="L4" s="1" t="s">
        <v>17</v>
      </c>
      <c r="M4" s="1" t="s">
        <v>18</v>
      </c>
      <c r="O4" s="1" t="s">
        <v>19</v>
      </c>
      <c r="P4" s="1" t="s">
        <v>20</v>
      </c>
    </row>
    <row r="5" spans="1:17" ht="14" x14ac:dyDescent="0.2">
      <c r="A5" s="1" t="s">
        <v>21</v>
      </c>
      <c r="B5" s="4">
        <v>4</v>
      </c>
      <c r="J5" s="2">
        <f t="shared" si="0"/>
        <v>0</v>
      </c>
      <c r="L5" s="1" t="s">
        <v>22</v>
      </c>
      <c r="M5" s="1" t="s">
        <v>23</v>
      </c>
      <c r="O5" s="1" t="s">
        <v>24</v>
      </c>
      <c r="P5" s="1" t="s">
        <v>24</v>
      </c>
    </row>
    <row r="6" spans="1:17" ht="14" x14ac:dyDescent="0.2">
      <c r="A6" s="1" t="s">
        <v>25</v>
      </c>
      <c r="B6" s="4">
        <v>5</v>
      </c>
      <c r="J6" s="2">
        <f t="shared" si="0"/>
        <v>0</v>
      </c>
      <c r="L6" s="1" t="s">
        <v>26</v>
      </c>
      <c r="O6" s="1" t="s">
        <v>20</v>
      </c>
      <c r="P6" s="1" t="s">
        <v>27</v>
      </c>
      <c r="Q6" s="1" t="s">
        <v>27</v>
      </c>
    </row>
    <row r="7" spans="1:17" ht="14" x14ac:dyDescent="0.2">
      <c r="A7" s="1" t="s">
        <v>1673</v>
      </c>
      <c r="B7" s="4">
        <v>6</v>
      </c>
      <c r="E7" s="2" t="s">
        <v>1769</v>
      </c>
      <c r="J7" s="2">
        <f t="shared" si="0"/>
        <v>0</v>
      </c>
    </row>
    <row r="8" spans="1:17" ht="14" x14ac:dyDescent="0.2">
      <c r="A8" s="1" t="s">
        <v>28</v>
      </c>
      <c r="B8" s="4">
        <v>7</v>
      </c>
      <c r="J8" s="2">
        <f t="shared" si="0"/>
        <v>0</v>
      </c>
      <c r="L8" s="1" t="s">
        <v>29</v>
      </c>
      <c r="M8" s="1" t="s">
        <v>30</v>
      </c>
      <c r="O8" s="1" t="s">
        <v>19</v>
      </c>
      <c r="P8" s="1" t="s">
        <v>20</v>
      </c>
    </row>
    <row r="9" spans="1:17" ht="14" x14ac:dyDescent="0.2">
      <c r="A9" s="1" t="s">
        <v>31</v>
      </c>
      <c r="B9" s="4">
        <v>8</v>
      </c>
      <c r="J9" s="2">
        <f t="shared" si="0"/>
        <v>0</v>
      </c>
      <c r="L9" s="1" t="s">
        <v>32</v>
      </c>
      <c r="M9" s="1" t="s">
        <v>33</v>
      </c>
    </row>
    <row r="10" spans="1:17" ht="14" x14ac:dyDescent="0.2">
      <c r="A10" s="1" t="s">
        <v>1715</v>
      </c>
      <c r="B10" s="4">
        <v>60</v>
      </c>
      <c r="J10" s="2">
        <f t="shared" si="0"/>
        <v>0</v>
      </c>
      <c r="O10" s="1" t="s">
        <v>20</v>
      </c>
    </row>
    <row r="11" spans="1:17" ht="14" x14ac:dyDescent="0.2">
      <c r="A11" s="1" t="s">
        <v>34</v>
      </c>
      <c r="B11" s="4">
        <v>9</v>
      </c>
      <c r="C11" s="1" t="s">
        <v>1664</v>
      </c>
      <c r="J11" s="2">
        <f t="shared" si="0"/>
        <v>0</v>
      </c>
      <c r="L11" s="1" t="s">
        <v>35</v>
      </c>
      <c r="O11" s="1" t="s">
        <v>13</v>
      </c>
    </row>
    <row r="12" spans="1:17" ht="14" x14ac:dyDescent="0.2">
      <c r="A12" s="1" t="s">
        <v>36</v>
      </c>
      <c r="B12" s="4">
        <v>10</v>
      </c>
      <c r="J12" s="2">
        <f t="shared" si="0"/>
        <v>0</v>
      </c>
      <c r="M12" s="1" t="s">
        <v>37</v>
      </c>
      <c r="O12" s="1" t="s">
        <v>1603</v>
      </c>
      <c r="P12" s="1" t="s">
        <v>20</v>
      </c>
    </row>
    <row r="13" spans="1:17" ht="14" x14ac:dyDescent="0.2">
      <c r="A13" s="1" t="s">
        <v>38</v>
      </c>
      <c r="B13" s="4">
        <v>11</v>
      </c>
      <c r="J13" s="2">
        <f t="shared" si="0"/>
        <v>0</v>
      </c>
      <c r="M13" s="1" t="s">
        <v>37</v>
      </c>
      <c r="O13" s="1" t="s">
        <v>1603</v>
      </c>
    </row>
    <row r="14" spans="1:17" ht="14" x14ac:dyDescent="0.2">
      <c r="A14" s="1" t="s">
        <v>39</v>
      </c>
      <c r="B14" s="4">
        <v>12</v>
      </c>
      <c r="J14" s="2">
        <f t="shared" si="0"/>
        <v>0</v>
      </c>
      <c r="L14" s="1" t="s">
        <v>40</v>
      </c>
      <c r="M14" s="1" t="s">
        <v>18</v>
      </c>
      <c r="O14" s="1" t="s">
        <v>19</v>
      </c>
      <c r="P14" s="1" t="s">
        <v>20</v>
      </c>
    </row>
    <row r="15" spans="1:17" ht="14" x14ac:dyDescent="0.2">
      <c r="A15" s="1" t="s">
        <v>41</v>
      </c>
      <c r="B15" s="4">
        <v>13</v>
      </c>
      <c r="J15" s="2">
        <f t="shared" si="0"/>
        <v>0</v>
      </c>
      <c r="L15" s="1" t="s">
        <v>42</v>
      </c>
      <c r="O15" s="1" t="s">
        <v>19</v>
      </c>
      <c r="P15" s="1" t="s">
        <v>43</v>
      </c>
      <c r="Q15" s="1" t="s">
        <v>43</v>
      </c>
    </row>
    <row r="16" spans="1:17" ht="14" x14ac:dyDescent="0.2">
      <c r="A16" s="1" t="s">
        <v>44</v>
      </c>
      <c r="B16" s="4">
        <v>14</v>
      </c>
      <c r="J16" s="2">
        <f t="shared" si="0"/>
        <v>0</v>
      </c>
      <c r="L16" s="1" t="s">
        <v>45</v>
      </c>
      <c r="M16" s="1" t="s">
        <v>18</v>
      </c>
      <c r="O16" s="1" t="s">
        <v>19</v>
      </c>
      <c r="P16" s="1" t="s">
        <v>19</v>
      </c>
    </row>
    <row r="17" spans="1:17" ht="14" x14ac:dyDescent="0.2">
      <c r="A17" s="1" t="s">
        <v>46</v>
      </c>
      <c r="B17" s="4">
        <v>15</v>
      </c>
      <c r="J17" s="2">
        <f t="shared" si="0"/>
        <v>0</v>
      </c>
      <c r="L17" s="1" t="s">
        <v>45</v>
      </c>
      <c r="M17" s="1" t="s">
        <v>47</v>
      </c>
      <c r="O17" s="1" t="s">
        <v>19</v>
      </c>
      <c r="P17" s="1" t="s">
        <v>19</v>
      </c>
    </row>
    <row r="18" spans="1:17" ht="14" x14ac:dyDescent="0.2">
      <c r="A18" s="1" t="s">
        <v>1726</v>
      </c>
      <c r="B18" s="4">
        <v>992</v>
      </c>
      <c r="J18" s="2">
        <f t="shared" si="0"/>
        <v>0</v>
      </c>
      <c r="L18" s="1" t="s">
        <v>1790</v>
      </c>
      <c r="N18" s="2" t="s">
        <v>15</v>
      </c>
    </row>
    <row r="19" spans="1:17" ht="14" x14ac:dyDescent="0.2">
      <c r="A19" s="1" t="s">
        <v>51</v>
      </c>
      <c r="B19" s="4">
        <v>16</v>
      </c>
      <c r="J19" s="2">
        <f t="shared" si="0"/>
        <v>0</v>
      </c>
      <c r="L19" s="1" t="s">
        <v>52</v>
      </c>
      <c r="M19" s="1" t="s">
        <v>53</v>
      </c>
      <c r="O19" s="1" t="s">
        <v>24</v>
      </c>
      <c r="P19" s="1" t="s">
        <v>24</v>
      </c>
    </row>
    <row r="20" spans="1:17" ht="14" x14ac:dyDescent="0.2">
      <c r="A20" s="1" t="s">
        <v>1535</v>
      </c>
      <c r="B20" s="4">
        <v>17</v>
      </c>
      <c r="J20" s="2">
        <f t="shared" si="0"/>
        <v>0</v>
      </c>
      <c r="L20" s="1" t="s">
        <v>54</v>
      </c>
      <c r="M20" s="1" t="s">
        <v>55</v>
      </c>
      <c r="O20" s="1" t="s">
        <v>13</v>
      </c>
      <c r="P20" s="1" t="s">
        <v>43</v>
      </c>
      <c r="Q20" s="1" t="s">
        <v>43</v>
      </c>
    </row>
    <row r="21" spans="1:17" ht="14" x14ac:dyDescent="0.2">
      <c r="A21" s="1" t="s">
        <v>1776</v>
      </c>
      <c r="B21" s="4">
        <v>18</v>
      </c>
      <c r="J21" s="2">
        <f t="shared" si="0"/>
        <v>0</v>
      </c>
      <c r="N21" s="2" t="s">
        <v>15</v>
      </c>
    </row>
    <row r="22" spans="1:17" ht="14" x14ac:dyDescent="0.2">
      <c r="A22" s="1" t="s">
        <v>56</v>
      </c>
      <c r="B22" s="4">
        <v>19</v>
      </c>
      <c r="J22" s="2">
        <f t="shared" si="0"/>
        <v>0</v>
      </c>
      <c r="L22" s="1" t="s">
        <v>57</v>
      </c>
      <c r="M22" s="1" t="s">
        <v>58</v>
      </c>
      <c r="O22" s="1" t="s">
        <v>10</v>
      </c>
      <c r="P22" s="1" t="s">
        <v>11</v>
      </c>
    </row>
    <row r="23" spans="1:17" ht="14" x14ac:dyDescent="0.2">
      <c r="A23" s="1" t="s">
        <v>59</v>
      </c>
      <c r="B23" s="4">
        <v>20</v>
      </c>
      <c r="J23" s="2">
        <f t="shared" si="0"/>
        <v>0</v>
      </c>
      <c r="L23" s="1" t="s">
        <v>60</v>
      </c>
      <c r="M23" s="1" t="s">
        <v>61</v>
      </c>
      <c r="O23" s="1" t="s">
        <v>62</v>
      </c>
      <c r="P23" s="1" t="s">
        <v>20</v>
      </c>
    </row>
    <row r="24" spans="1:17" ht="14" x14ac:dyDescent="0.2">
      <c r="A24" s="1" t="s">
        <v>63</v>
      </c>
      <c r="B24" s="4">
        <v>21</v>
      </c>
      <c r="H24" s="2" t="s">
        <v>15</v>
      </c>
      <c r="J24" s="2">
        <f t="shared" si="0"/>
        <v>0</v>
      </c>
      <c r="N24" s="2" t="s">
        <v>15</v>
      </c>
      <c r="O24" s="1" t="s">
        <v>64</v>
      </c>
      <c r="P24" s="1" t="s">
        <v>64</v>
      </c>
    </row>
    <row r="25" spans="1:17" ht="14" x14ac:dyDescent="0.2">
      <c r="A25" s="1" t="s">
        <v>65</v>
      </c>
      <c r="B25" s="4">
        <v>22</v>
      </c>
      <c r="J25" s="2">
        <f t="shared" si="0"/>
        <v>0</v>
      </c>
      <c r="K25" s="2" t="s">
        <v>66</v>
      </c>
      <c r="L25" s="1" t="s">
        <v>67</v>
      </c>
      <c r="M25" s="1" t="s">
        <v>68</v>
      </c>
      <c r="O25" s="1" t="s">
        <v>19</v>
      </c>
    </row>
    <row r="26" spans="1:17" ht="14" x14ac:dyDescent="0.2">
      <c r="A26" s="1" t="s">
        <v>69</v>
      </c>
      <c r="B26" s="4">
        <v>23</v>
      </c>
      <c r="J26" s="2">
        <f t="shared" si="0"/>
        <v>0</v>
      </c>
      <c r="L26" s="1" t="s">
        <v>70</v>
      </c>
      <c r="M26" s="1" t="s">
        <v>71</v>
      </c>
      <c r="O26" s="1" t="s">
        <v>72</v>
      </c>
    </row>
    <row r="27" spans="1:17" ht="14" x14ac:dyDescent="0.2">
      <c r="A27" s="1" t="s">
        <v>73</v>
      </c>
      <c r="B27" s="4">
        <v>24</v>
      </c>
      <c r="J27" s="2">
        <f t="shared" si="0"/>
        <v>0</v>
      </c>
      <c r="L27" s="1" t="s">
        <v>74</v>
      </c>
      <c r="M27" s="1" t="s">
        <v>75</v>
      </c>
      <c r="O27" s="1" t="s">
        <v>72</v>
      </c>
      <c r="P27" s="1" t="s">
        <v>20</v>
      </c>
    </row>
    <row r="28" spans="1:17" ht="14" x14ac:dyDescent="0.2">
      <c r="A28" s="1" t="s">
        <v>76</v>
      </c>
      <c r="B28" s="4">
        <v>25</v>
      </c>
      <c r="F28" s="2" t="s">
        <v>1769</v>
      </c>
      <c r="J28" s="2">
        <f t="shared" si="0"/>
        <v>0</v>
      </c>
      <c r="L28" s="1" t="s">
        <v>77</v>
      </c>
      <c r="O28" s="1" t="s">
        <v>19</v>
      </c>
    </row>
    <row r="29" spans="1:17" ht="14" x14ac:dyDescent="0.2">
      <c r="A29" s="1" t="s">
        <v>78</v>
      </c>
      <c r="B29" s="4">
        <v>26</v>
      </c>
      <c r="J29" s="2">
        <f t="shared" si="0"/>
        <v>0</v>
      </c>
      <c r="L29" s="1" t="s">
        <v>79</v>
      </c>
      <c r="O29" s="1" t="s">
        <v>24</v>
      </c>
      <c r="P29" s="1" t="s">
        <v>24</v>
      </c>
    </row>
    <row r="30" spans="1:17" ht="14" x14ac:dyDescent="0.2">
      <c r="A30" s="1" t="s">
        <v>80</v>
      </c>
      <c r="B30" s="4">
        <v>27</v>
      </c>
      <c r="J30" s="2">
        <f t="shared" si="0"/>
        <v>0</v>
      </c>
      <c r="L30" s="1" t="s">
        <v>81</v>
      </c>
      <c r="O30" s="1" t="s">
        <v>202</v>
      </c>
      <c r="P30" s="1" t="s">
        <v>82</v>
      </c>
      <c r="Q30" s="1" t="s">
        <v>82</v>
      </c>
    </row>
    <row r="31" spans="1:17" ht="14" x14ac:dyDescent="0.2">
      <c r="A31" s="1" t="s">
        <v>83</v>
      </c>
      <c r="B31" s="4">
        <v>28</v>
      </c>
      <c r="J31" s="2">
        <f t="shared" si="0"/>
        <v>0</v>
      </c>
      <c r="L31" s="1" t="s">
        <v>84</v>
      </c>
      <c r="M31" s="1" t="s">
        <v>35</v>
      </c>
      <c r="N31" s="2" t="s">
        <v>15</v>
      </c>
      <c r="O31" s="1" t="s">
        <v>13</v>
      </c>
      <c r="P31" s="1" t="s">
        <v>20</v>
      </c>
    </row>
    <row r="32" spans="1:17" ht="14" x14ac:dyDescent="0.2">
      <c r="A32" s="1" t="s">
        <v>85</v>
      </c>
      <c r="B32" s="4">
        <v>29</v>
      </c>
      <c r="J32" s="2">
        <f t="shared" si="0"/>
        <v>0</v>
      </c>
      <c r="L32" s="1" t="s">
        <v>74</v>
      </c>
      <c r="M32" s="1" t="s">
        <v>53</v>
      </c>
      <c r="O32" s="1" t="s">
        <v>480</v>
      </c>
      <c r="P32" s="1" t="s">
        <v>20</v>
      </c>
    </row>
    <row r="33" spans="1:17" ht="14" x14ac:dyDescent="0.2">
      <c r="A33" s="1" t="s">
        <v>85</v>
      </c>
      <c r="B33" s="4">
        <v>30</v>
      </c>
      <c r="J33" s="2">
        <f t="shared" si="0"/>
        <v>0</v>
      </c>
      <c r="L33" s="1" t="s">
        <v>74</v>
      </c>
      <c r="M33" s="1" t="s">
        <v>1577</v>
      </c>
      <c r="O33" s="1" t="s">
        <v>480</v>
      </c>
    </row>
    <row r="34" spans="1:17" ht="14" x14ac:dyDescent="0.2">
      <c r="A34" s="1" t="s">
        <v>86</v>
      </c>
      <c r="B34" s="4">
        <v>31</v>
      </c>
      <c r="J34" s="2">
        <f t="shared" si="0"/>
        <v>0</v>
      </c>
      <c r="L34" s="1" t="s">
        <v>87</v>
      </c>
      <c r="M34" s="1" t="s">
        <v>77</v>
      </c>
      <c r="O34" s="1" t="s">
        <v>10</v>
      </c>
      <c r="P34" s="1" t="s">
        <v>82</v>
      </c>
    </row>
    <row r="35" spans="1:17" ht="14" x14ac:dyDescent="0.2">
      <c r="A35" s="1" t="s">
        <v>88</v>
      </c>
      <c r="B35" s="4">
        <v>32</v>
      </c>
      <c r="J35" s="2">
        <f t="shared" si="0"/>
        <v>0</v>
      </c>
      <c r="L35" s="1" t="s">
        <v>1795</v>
      </c>
      <c r="M35" s="1" t="s">
        <v>1796</v>
      </c>
      <c r="N35" s="2" t="s">
        <v>15</v>
      </c>
      <c r="O35" s="1" t="s">
        <v>19</v>
      </c>
    </row>
    <row r="36" spans="1:17" ht="14" x14ac:dyDescent="0.2">
      <c r="A36" s="1" t="s">
        <v>89</v>
      </c>
      <c r="B36" s="4">
        <v>33</v>
      </c>
      <c r="J36" s="2">
        <f t="shared" si="0"/>
        <v>0</v>
      </c>
      <c r="L36" s="1" t="s">
        <v>90</v>
      </c>
      <c r="M36" s="1" t="s">
        <v>91</v>
      </c>
      <c r="O36" s="1" t="s">
        <v>92</v>
      </c>
      <c r="P36" s="1" t="s">
        <v>92</v>
      </c>
    </row>
    <row r="37" spans="1:17" ht="14" x14ac:dyDescent="0.2">
      <c r="A37" s="1" t="s">
        <v>93</v>
      </c>
      <c r="B37" s="4">
        <v>34</v>
      </c>
      <c r="J37" s="2">
        <f t="shared" si="0"/>
        <v>0</v>
      </c>
      <c r="L37" s="1" t="s">
        <v>74</v>
      </c>
      <c r="M37" s="1" t="s">
        <v>26</v>
      </c>
      <c r="O37" s="1" t="s">
        <v>19</v>
      </c>
      <c r="P37" s="1" t="s">
        <v>24</v>
      </c>
    </row>
    <row r="38" spans="1:17" ht="14" x14ac:dyDescent="0.2">
      <c r="A38" s="1" t="s">
        <v>95</v>
      </c>
      <c r="B38" s="4">
        <v>35</v>
      </c>
      <c r="J38" s="2">
        <f t="shared" si="0"/>
        <v>0</v>
      </c>
      <c r="L38" s="1" t="s">
        <v>96</v>
      </c>
      <c r="M38" s="1" t="s">
        <v>97</v>
      </c>
      <c r="O38" s="1" t="s">
        <v>24</v>
      </c>
      <c r="P38" s="1" t="s">
        <v>24</v>
      </c>
    </row>
    <row r="39" spans="1:17" ht="14" x14ac:dyDescent="0.2">
      <c r="A39" s="1" t="s">
        <v>1714</v>
      </c>
      <c r="B39" s="4">
        <v>58</v>
      </c>
      <c r="J39" s="2">
        <f t="shared" si="0"/>
        <v>0</v>
      </c>
      <c r="O39" s="1" t="s">
        <v>10</v>
      </c>
    </row>
    <row r="40" spans="1:17" ht="14" x14ac:dyDescent="0.2">
      <c r="A40" s="1" t="s">
        <v>1617</v>
      </c>
      <c r="B40" s="4">
        <v>36</v>
      </c>
      <c r="J40" s="2">
        <f t="shared" si="0"/>
        <v>0</v>
      </c>
      <c r="L40" s="1" t="s">
        <v>1380</v>
      </c>
      <c r="M40" s="1" t="s">
        <v>295</v>
      </c>
      <c r="N40" s="2" t="s">
        <v>15</v>
      </c>
      <c r="O40" s="1" t="s">
        <v>689</v>
      </c>
    </row>
    <row r="41" spans="1:17" ht="14" x14ac:dyDescent="0.2">
      <c r="A41" s="1" t="s">
        <v>98</v>
      </c>
      <c r="B41" s="4">
        <v>37</v>
      </c>
      <c r="J41" s="2">
        <f t="shared" si="0"/>
        <v>0</v>
      </c>
      <c r="L41" s="1" t="s">
        <v>99</v>
      </c>
      <c r="M41" s="1" t="s">
        <v>100</v>
      </c>
      <c r="O41" s="1" t="s">
        <v>24</v>
      </c>
      <c r="P41" s="1" t="s">
        <v>24</v>
      </c>
    </row>
    <row r="42" spans="1:17" ht="14" x14ac:dyDescent="0.2">
      <c r="A42" s="1" t="s">
        <v>1573</v>
      </c>
      <c r="B42" s="4">
        <v>38</v>
      </c>
      <c r="J42" s="2">
        <f t="shared" si="0"/>
        <v>0</v>
      </c>
      <c r="L42" s="1" t="s">
        <v>101</v>
      </c>
      <c r="M42" s="1" t="s">
        <v>18</v>
      </c>
      <c r="O42" s="1" t="s">
        <v>19</v>
      </c>
    </row>
    <row r="43" spans="1:17" ht="14" x14ac:dyDescent="0.2">
      <c r="A43" s="1" t="s">
        <v>102</v>
      </c>
      <c r="B43" s="4">
        <v>39</v>
      </c>
      <c r="J43" s="2">
        <f t="shared" si="0"/>
        <v>0</v>
      </c>
      <c r="L43" s="1" t="s">
        <v>103</v>
      </c>
      <c r="O43" s="1" t="s">
        <v>19</v>
      </c>
    </row>
    <row r="44" spans="1:17" ht="14" x14ac:dyDescent="0.2">
      <c r="A44" s="1" t="s">
        <v>1574</v>
      </c>
      <c r="B44" s="4">
        <v>40</v>
      </c>
      <c r="J44" s="2">
        <f t="shared" si="0"/>
        <v>0</v>
      </c>
      <c r="L44" s="1" t="s">
        <v>74</v>
      </c>
      <c r="M44" s="1" t="s">
        <v>104</v>
      </c>
      <c r="O44" s="1" t="s">
        <v>19</v>
      </c>
      <c r="P44" s="1" t="s">
        <v>43</v>
      </c>
      <c r="Q44" s="1" t="s">
        <v>43</v>
      </c>
    </row>
    <row r="45" spans="1:17" ht="14" x14ac:dyDescent="0.2">
      <c r="A45" s="1" t="s">
        <v>105</v>
      </c>
      <c r="B45" s="4">
        <v>41</v>
      </c>
      <c r="J45" s="2">
        <f t="shared" si="0"/>
        <v>0</v>
      </c>
      <c r="L45" s="1" t="s">
        <v>106</v>
      </c>
      <c r="M45" s="1" t="s">
        <v>37</v>
      </c>
      <c r="O45" s="1" t="s">
        <v>10</v>
      </c>
      <c r="P45" s="1" t="s">
        <v>82</v>
      </c>
      <c r="Q45" s="1" t="s">
        <v>82</v>
      </c>
    </row>
    <row r="46" spans="1:17" ht="14" x14ac:dyDescent="0.2">
      <c r="A46" s="1" t="s">
        <v>107</v>
      </c>
      <c r="B46" s="4">
        <v>42</v>
      </c>
      <c r="J46" s="2">
        <f t="shared" si="0"/>
        <v>0</v>
      </c>
      <c r="L46" s="1" t="s">
        <v>108</v>
      </c>
      <c r="M46" s="1" t="s">
        <v>109</v>
      </c>
      <c r="O46" s="1" t="s">
        <v>72</v>
      </c>
    </row>
    <row r="47" spans="1:17" ht="14" x14ac:dyDescent="0.2">
      <c r="A47" s="1" t="s">
        <v>1575</v>
      </c>
      <c r="B47" s="4">
        <v>43</v>
      </c>
      <c r="J47" s="2">
        <f t="shared" si="0"/>
        <v>0</v>
      </c>
      <c r="L47" s="1" t="s">
        <v>60</v>
      </c>
      <c r="M47" s="1" t="s">
        <v>61</v>
      </c>
      <c r="O47" s="1" t="s">
        <v>62</v>
      </c>
      <c r="P47" s="1" t="s">
        <v>62</v>
      </c>
    </row>
    <row r="48" spans="1:17" ht="14" x14ac:dyDescent="0.2">
      <c r="A48" s="1" t="s">
        <v>110</v>
      </c>
      <c r="B48" s="4">
        <v>44</v>
      </c>
      <c r="J48" s="2">
        <f t="shared" si="0"/>
        <v>0</v>
      </c>
      <c r="L48" s="1" t="s">
        <v>60</v>
      </c>
      <c r="M48" s="1" t="s">
        <v>111</v>
      </c>
    </row>
    <row r="49" spans="1:17" ht="14" x14ac:dyDescent="0.2">
      <c r="A49" s="1" t="s">
        <v>112</v>
      </c>
      <c r="B49" s="4">
        <v>45</v>
      </c>
      <c r="J49" s="2">
        <f t="shared" si="0"/>
        <v>0</v>
      </c>
      <c r="L49" s="1" t="s">
        <v>1580</v>
      </c>
      <c r="M49" s="1" t="s">
        <v>113</v>
      </c>
      <c r="O49" s="1" t="s">
        <v>19</v>
      </c>
      <c r="P49" s="1" t="s">
        <v>20</v>
      </c>
    </row>
    <row r="50" spans="1:17" ht="14" x14ac:dyDescent="0.2">
      <c r="A50" s="1" t="s">
        <v>114</v>
      </c>
      <c r="B50" s="4">
        <v>46</v>
      </c>
      <c r="J50" s="2">
        <f t="shared" si="0"/>
        <v>0</v>
      </c>
      <c r="L50" s="1" t="s">
        <v>115</v>
      </c>
      <c r="O50" s="1" t="s">
        <v>20</v>
      </c>
      <c r="P50" s="1" t="s">
        <v>129</v>
      </c>
      <c r="Q50" s="1" t="s">
        <v>129</v>
      </c>
    </row>
    <row r="51" spans="1:17" ht="14" x14ac:dyDescent="0.2">
      <c r="A51" s="1" t="s">
        <v>116</v>
      </c>
      <c r="B51" s="4">
        <v>47</v>
      </c>
      <c r="J51" s="2">
        <f t="shared" si="0"/>
        <v>0</v>
      </c>
      <c r="L51" s="1" t="s">
        <v>1576</v>
      </c>
      <c r="M51" s="1" t="s">
        <v>128</v>
      </c>
      <c r="O51" s="1" t="s">
        <v>19</v>
      </c>
      <c r="P51" s="1" t="s">
        <v>117</v>
      </c>
      <c r="Q51" s="1" t="s">
        <v>117</v>
      </c>
    </row>
    <row r="52" spans="1:17" ht="14" x14ac:dyDescent="0.2">
      <c r="A52" s="1" t="s">
        <v>118</v>
      </c>
      <c r="B52" s="4">
        <v>48</v>
      </c>
      <c r="J52" s="2">
        <f t="shared" si="0"/>
        <v>0</v>
      </c>
      <c r="L52" s="1" t="s">
        <v>60</v>
      </c>
      <c r="M52" s="1" t="s">
        <v>111</v>
      </c>
    </row>
    <row r="53" spans="1:17" ht="14" x14ac:dyDescent="0.2">
      <c r="A53" s="1" t="s">
        <v>119</v>
      </c>
      <c r="B53" s="4">
        <v>49</v>
      </c>
      <c r="J53" s="2">
        <f t="shared" si="0"/>
        <v>0</v>
      </c>
      <c r="L53" s="1" t="s">
        <v>45</v>
      </c>
      <c r="M53" s="1" t="s">
        <v>47</v>
      </c>
      <c r="N53" s="2" t="s">
        <v>15</v>
      </c>
      <c r="O53" s="1" t="s">
        <v>19</v>
      </c>
    </row>
    <row r="54" spans="1:17" ht="14" x14ac:dyDescent="0.2">
      <c r="A54" s="1" t="s">
        <v>120</v>
      </c>
      <c r="B54" s="4">
        <v>50</v>
      </c>
      <c r="J54" s="2">
        <f t="shared" si="0"/>
        <v>0</v>
      </c>
      <c r="L54" s="1" t="s">
        <v>1797</v>
      </c>
      <c r="M54" s="1" t="s">
        <v>1798</v>
      </c>
      <c r="N54" s="2" t="s">
        <v>15</v>
      </c>
      <c r="O54" s="1" t="s">
        <v>19</v>
      </c>
    </row>
    <row r="55" spans="1:17" ht="14" x14ac:dyDescent="0.2">
      <c r="A55" s="1" t="s">
        <v>121</v>
      </c>
      <c r="B55" s="4">
        <v>51</v>
      </c>
      <c r="J55" s="2">
        <f t="shared" si="0"/>
        <v>0</v>
      </c>
      <c r="L55" s="1" t="s">
        <v>122</v>
      </c>
      <c r="O55" s="1" t="s">
        <v>24</v>
      </c>
      <c r="P55" s="1" t="s">
        <v>24</v>
      </c>
    </row>
    <row r="56" spans="1:17" ht="14" x14ac:dyDescent="0.2">
      <c r="A56" s="1" t="s">
        <v>123</v>
      </c>
      <c r="B56" s="4">
        <v>52</v>
      </c>
      <c r="J56" s="2">
        <f t="shared" si="0"/>
        <v>0</v>
      </c>
      <c r="L56" s="1" t="s">
        <v>124</v>
      </c>
      <c r="M56" s="1" t="s">
        <v>125</v>
      </c>
      <c r="O56" s="1" t="s">
        <v>10</v>
      </c>
      <c r="P56" s="1" t="s">
        <v>20</v>
      </c>
    </row>
    <row r="57" spans="1:17" ht="14" x14ac:dyDescent="0.2">
      <c r="A57" s="1" t="s">
        <v>126</v>
      </c>
      <c r="B57" s="4">
        <v>53</v>
      </c>
      <c r="J57" s="2">
        <f t="shared" si="0"/>
        <v>0</v>
      </c>
      <c r="L57" s="1" t="s">
        <v>127</v>
      </c>
      <c r="M57" s="1" t="s">
        <v>128</v>
      </c>
      <c r="O57" s="1" t="s">
        <v>62</v>
      </c>
      <c r="P57" s="1" t="s">
        <v>129</v>
      </c>
      <c r="Q57" s="1" t="s">
        <v>129</v>
      </c>
    </row>
    <row r="58" spans="1:17" ht="14" x14ac:dyDescent="0.2">
      <c r="A58" s="1" t="s">
        <v>130</v>
      </c>
      <c r="B58" s="4">
        <v>54</v>
      </c>
      <c r="J58" s="2">
        <f t="shared" si="0"/>
        <v>0</v>
      </c>
      <c r="L58" s="1" t="s">
        <v>131</v>
      </c>
      <c r="M58" s="1" t="s">
        <v>26</v>
      </c>
    </row>
    <row r="59" spans="1:17" ht="14" x14ac:dyDescent="0.2">
      <c r="A59" s="1" t="s">
        <v>1822</v>
      </c>
      <c r="B59" s="4">
        <v>55</v>
      </c>
      <c r="C59" s="1" t="s">
        <v>1729</v>
      </c>
      <c r="J59" s="2">
        <f t="shared" si="0"/>
        <v>0</v>
      </c>
      <c r="L59" s="1" t="s">
        <v>132</v>
      </c>
      <c r="M59" s="1" t="s">
        <v>133</v>
      </c>
      <c r="N59" s="2" t="s">
        <v>15</v>
      </c>
      <c r="O59" s="1" t="s">
        <v>19</v>
      </c>
    </row>
    <row r="60" spans="1:17" ht="14" x14ac:dyDescent="0.2">
      <c r="A60" s="1" t="s">
        <v>135</v>
      </c>
      <c r="B60" s="4">
        <v>56</v>
      </c>
      <c r="J60" s="2">
        <f t="shared" si="0"/>
        <v>0</v>
      </c>
      <c r="L60" s="1" t="s">
        <v>136</v>
      </c>
      <c r="O60" s="1" t="s">
        <v>19</v>
      </c>
    </row>
    <row r="61" spans="1:17" ht="14" x14ac:dyDescent="0.2">
      <c r="A61" s="1" t="s">
        <v>137</v>
      </c>
      <c r="B61" s="4">
        <v>57</v>
      </c>
      <c r="J61" s="2">
        <f t="shared" si="0"/>
        <v>0</v>
      </c>
      <c r="L61" s="1" t="s">
        <v>136</v>
      </c>
      <c r="O61" s="1" t="s">
        <v>19</v>
      </c>
    </row>
    <row r="62" spans="1:17" ht="14" x14ac:dyDescent="0.2">
      <c r="A62" s="1" t="s">
        <v>141</v>
      </c>
      <c r="B62" s="4">
        <v>59</v>
      </c>
      <c r="J62" s="2">
        <f t="shared" si="0"/>
        <v>0</v>
      </c>
      <c r="L62" s="1" t="s">
        <v>139</v>
      </c>
      <c r="M62" s="1" t="s">
        <v>142</v>
      </c>
      <c r="O62" s="1" t="s">
        <v>480</v>
      </c>
    </row>
    <row r="63" spans="1:17" ht="14" x14ac:dyDescent="0.2">
      <c r="A63" s="1" t="s">
        <v>1906</v>
      </c>
      <c r="B63" s="4">
        <v>1031</v>
      </c>
      <c r="E63" s="2" t="s">
        <v>15</v>
      </c>
      <c r="J63" s="2">
        <f t="shared" si="0"/>
        <v>0</v>
      </c>
      <c r="N63" s="2" t="s">
        <v>15</v>
      </c>
      <c r="O63" s="1" t="s">
        <v>10</v>
      </c>
      <c r="P63" s="1" t="s">
        <v>1816</v>
      </c>
      <c r="Q63" s="1" t="s">
        <v>1908</v>
      </c>
    </row>
    <row r="64" spans="1:17" ht="14" x14ac:dyDescent="0.2">
      <c r="A64" s="1" t="s">
        <v>145</v>
      </c>
      <c r="B64" s="4">
        <v>61</v>
      </c>
      <c r="J64" s="2">
        <f t="shared" si="0"/>
        <v>0</v>
      </c>
      <c r="L64" s="1" t="s">
        <v>74</v>
      </c>
      <c r="M64" s="1" t="s">
        <v>146</v>
      </c>
      <c r="O64" s="1" t="s">
        <v>72</v>
      </c>
    </row>
    <row r="65" spans="1:17" ht="14" x14ac:dyDescent="0.2">
      <c r="A65" s="1" t="s">
        <v>147</v>
      </c>
      <c r="B65" s="4">
        <v>62</v>
      </c>
      <c r="H65" s="2" t="s">
        <v>15</v>
      </c>
      <c r="J65" s="2">
        <f t="shared" si="0"/>
        <v>0</v>
      </c>
      <c r="L65" s="1" t="s">
        <v>1799</v>
      </c>
      <c r="O65" s="1" t="s">
        <v>64</v>
      </c>
      <c r="P65" s="1" t="s">
        <v>148</v>
      </c>
      <c r="Q65" s="1" t="s">
        <v>149</v>
      </c>
    </row>
    <row r="66" spans="1:17" ht="14" x14ac:dyDescent="0.2">
      <c r="A66" s="1" t="s">
        <v>1613</v>
      </c>
      <c r="B66" s="4">
        <v>63</v>
      </c>
      <c r="H66" s="2" t="s">
        <v>15</v>
      </c>
      <c r="J66" s="2">
        <f t="shared" ref="J66:J129" si="1">COUNTIF(I66:I66,"y")</f>
        <v>0</v>
      </c>
      <c r="L66" s="1" t="s">
        <v>1800</v>
      </c>
      <c r="M66" s="1" t="s">
        <v>1639</v>
      </c>
      <c r="N66" s="2" t="s">
        <v>15</v>
      </c>
      <c r="O66" s="1" t="s">
        <v>64</v>
      </c>
      <c r="P66" s="1" t="s">
        <v>1827</v>
      </c>
      <c r="Q66" s="1" t="s">
        <v>1827</v>
      </c>
    </row>
    <row r="67" spans="1:17" ht="14" x14ac:dyDescent="0.2">
      <c r="A67" s="1" t="s">
        <v>150</v>
      </c>
      <c r="B67" s="4">
        <v>64</v>
      </c>
      <c r="J67" s="2">
        <f t="shared" si="1"/>
        <v>0</v>
      </c>
      <c r="L67" s="1" t="s">
        <v>151</v>
      </c>
      <c r="M67" s="1" t="s">
        <v>152</v>
      </c>
    </row>
    <row r="68" spans="1:17" ht="14" x14ac:dyDescent="0.2">
      <c r="A68" s="1" t="s">
        <v>153</v>
      </c>
      <c r="B68" s="4">
        <v>65</v>
      </c>
      <c r="J68" s="2">
        <f t="shared" si="1"/>
        <v>0</v>
      </c>
      <c r="L68" s="1" t="s">
        <v>54</v>
      </c>
      <c r="M68" s="1" t="s">
        <v>26</v>
      </c>
      <c r="O68" s="1" t="s">
        <v>13</v>
      </c>
      <c r="P68" s="1" t="s">
        <v>20</v>
      </c>
    </row>
    <row r="69" spans="1:17" ht="14" x14ac:dyDescent="0.2">
      <c r="A69" s="1" t="s">
        <v>154</v>
      </c>
      <c r="B69" s="4">
        <v>66</v>
      </c>
      <c r="J69" s="2">
        <f t="shared" si="1"/>
        <v>0</v>
      </c>
      <c r="L69" s="1" t="s">
        <v>155</v>
      </c>
      <c r="M69" s="1" t="s">
        <v>49</v>
      </c>
      <c r="O69" s="1" t="s">
        <v>10</v>
      </c>
      <c r="P69" s="1" t="s">
        <v>50</v>
      </c>
    </row>
    <row r="70" spans="1:17" ht="14" x14ac:dyDescent="0.2">
      <c r="A70" s="1" t="s">
        <v>1920</v>
      </c>
      <c r="B70" s="4">
        <v>1037</v>
      </c>
      <c r="D70" s="2" t="s">
        <v>292</v>
      </c>
      <c r="E70" s="2" t="s">
        <v>292</v>
      </c>
      <c r="J70" s="2">
        <f t="shared" si="1"/>
        <v>0</v>
      </c>
      <c r="L70" s="1" t="s">
        <v>1921</v>
      </c>
      <c r="M70" s="1" t="s">
        <v>1922</v>
      </c>
      <c r="N70" s="2" t="s">
        <v>15</v>
      </c>
      <c r="O70" s="1" t="s">
        <v>13</v>
      </c>
      <c r="P70" s="1" t="s">
        <v>1764</v>
      </c>
    </row>
    <row r="71" spans="1:17" ht="14" x14ac:dyDescent="0.2">
      <c r="A71" s="1" t="s">
        <v>1633</v>
      </c>
      <c r="B71" s="4">
        <v>67</v>
      </c>
      <c r="J71" s="2">
        <f t="shared" si="1"/>
        <v>0</v>
      </c>
      <c r="L71" s="1" t="s">
        <v>1801</v>
      </c>
      <c r="M71" s="1" t="s">
        <v>133</v>
      </c>
      <c r="N71" s="2" t="s">
        <v>15</v>
      </c>
    </row>
    <row r="72" spans="1:17" ht="14" x14ac:dyDescent="0.2">
      <c r="A72" s="1" t="s">
        <v>1716</v>
      </c>
      <c r="B72" s="4">
        <v>151</v>
      </c>
      <c r="J72" s="2">
        <f t="shared" si="1"/>
        <v>0</v>
      </c>
    </row>
    <row r="73" spans="1:17" ht="14" x14ac:dyDescent="0.2">
      <c r="A73" s="1" t="s">
        <v>156</v>
      </c>
      <c r="B73" s="4">
        <v>68</v>
      </c>
      <c r="J73" s="2">
        <f t="shared" si="1"/>
        <v>0</v>
      </c>
      <c r="L73" s="1" t="s">
        <v>157</v>
      </c>
      <c r="M73" s="1" t="s">
        <v>140</v>
      </c>
      <c r="O73" s="1" t="s">
        <v>19</v>
      </c>
    </row>
    <row r="74" spans="1:17" ht="14" x14ac:dyDescent="0.2">
      <c r="A74" s="1" t="s">
        <v>158</v>
      </c>
      <c r="B74" s="4">
        <v>69</v>
      </c>
      <c r="J74" s="2">
        <f t="shared" si="1"/>
        <v>0</v>
      </c>
      <c r="L74" s="1" t="s">
        <v>159</v>
      </c>
      <c r="M74" s="1" t="s">
        <v>160</v>
      </c>
      <c r="O74" s="1" t="s">
        <v>24</v>
      </c>
      <c r="P74" s="1" t="s">
        <v>24</v>
      </c>
    </row>
    <row r="75" spans="1:17" ht="14" x14ac:dyDescent="0.2">
      <c r="A75" s="1" t="s">
        <v>1550</v>
      </c>
      <c r="B75" s="4">
        <v>70</v>
      </c>
      <c r="J75" s="2">
        <f t="shared" si="1"/>
        <v>0</v>
      </c>
      <c r="L75" s="1" t="s">
        <v>161</v>
      </c>
      <c r="O75" s="1" t="s">
        <v>13</v>
      </c>
      <c r="P75" s="1" t="s">
        <v>20</v>
      </c>
    </row>
    <row r="76" spans="1:17" ht="14" x14ac:dyDescent="0.2">
      <c r="A76" s="1" t="s">
        <v>162</v>
      </c>
      <c r="B76" s="4">
        <v>71</v>
      </c>
      <c r="J76" s="2">
        <f t="shared" si="1"/>
        <v>0</v>
      </c>
      <c r="L76" s="1" t="s">
        <v>163</v>
      </c>
      <c r="M76" s="1" t="s">
        <v>18</v>
      </c>
      <c r="O76" s="1" t="s">
        <v>24</v>
      </c>
      <c r="P76" s="1" t="s">
        <v>24</v>
      </c>
    </row>
    <row r="77" spans="1:17" ht="14" x14ac:dyDescent="0.2">
      <c r="A77" s="1" t="s">
        <v>164</v>
      </c>
      <c r="B77" s="4">
        <v>72</v>
      </c>
      <c r="J77" s="2">
        <f t="shared" si="1"/>
        <v>0</v>
      </c>
      <c r="L77" s="1" t="s">
        <v>165</v>
      </c>
      <c r="O77" s="1" t="s">
        <v>177</v>
      </c>
    </row>
    <row r="78" spans="1:17" ht="14" x14ac:dyDescent="0.2">
      <c r="A78" s="1" t="s">
        <v>167</v>
      </c>
      <c r="B78" s="4">
        <v>73</v>
      </c>
      <c r="J78" s="2">
        <f t="shared" si="1"/>
        <v>0</v>
      </c>
      <c r="L78" s="1" t="s">
        <v>168</v>
      </c>
      <c r="M78" s="1" t="s">
        <v>169</v>
      </c>
      <c r="O78" s="1" t="s">
        <v>19</v>
      </c>
    </row>
    <row r="79" spans="1:17" ht="14" x14ac:dyDescent="0.2">
      <c r="A79" s="1" t="s">
        <v>170</v>
      </c>
      <c r="B79" s="4">
        <v>74</v>
      </c>
      <c r="J79" s="2">
        <f t="shared" si="1"/>
        <v>0</v>
      </c>
      <c r="L79" s="1" t="s">
        <v>171</v>
      </c>
      <c r="M79" s="1" t="s">
        <v>49</v>
      </c>
      <c r="O79" s="1" t="s">
        <v>13</v>
      </c>
      <c r="P79" s="1" t="s">
        <v>20</v>
      </c>
    </row>
    <row r="80" spans="1:17" ht="14" x14ac:dyDescent="0.2">
      <c r="A80" s="1" t="s">
        <v>172</v>
      </c>
      <c r="B80" s="4">
        <v>75</v>
      </c>
      <c r="J80" s="2">
        <f t="shared" si="1"/>
        <v>0</v>
      </c>
      <c r="L80" s="1" t="s">
        <v>173</v>
      </c>
      <c r="O80" s="1" t="s">
        <v>24</v>
      </c>
    </row>
    <row r="81" spans="1:17" ht="14" x14ac:dyDescent="0.2">
      <c r="A81" s="1" t="s">
        <v>1785</v>
      </c>
      <c r="B81" s="4">
        <v>1013</v>
      </c>
      <c r="D81" s="2" t="s">
        <v>15</v>
      </c>
      <c r="J81" s="2">
        <f t="shared" si="1"/>
        <v>0</v>
      </c>
      <c r="L81" s="1" t="s">
        <v>1786</v>
      </c>
      <c r="M81" s="1" t="s">
        <v>1787</v>
      </c>
      <c r="N81" s="2" t="s">
        <v>15</v>
      </c>
      <c r="Q81" s="1" t="s">
        <v>1764</v>
      </c>
    </row>
    <row r="82" spans="1:17" ht="14" x14ac:dyDescent="0.2">
      <c r="A82" s="1" t="s">
        <v>174</v>
      </c>
      <c r="B82" s="4">
        <v>76</v>
      </c>
      <c r="J82" s="2">
        <f t="shared" si="1"/>
        <v>0</v>
      </c>
      <c r="L82" s="1" t="s">
        <v>295</v>
      </c>
      <c r="M82" s="1" t="s">
        <v>1380</v>
      </c>
      <c r="O82" s="1" t="s">
        <v>24</v>
      </c>
      <c r="P82" s="1" t="s">
        <v>24</v>
      </c>
    </row>
    <row r="83" spans="1:17" ht="14" x14ac:dyDescent="0.2">
      <c r="A83" s="1" t="s">
        <v>175</v>
      </c>
      <c r="B83" s="4">
        <v>77</v>
      </c>
      <c r="J83" s="2">
        <f t="shared" si="1"/>
        <v>0</v>
      </c>
      <c r="L83" s="1" t="s">
        <v>176</v>
      </c>
      <c r="M83" s="1" t="s">
        <v>53</v>
      </c>
      <c r="O83" s="1" t="s">
        <v>177</v>
      </c>
      <c r="P83" s="1" t="s">
        <v>20</v>
      </c>
    </row>
    <row r="84" spans="1:17" ht="14" x14ac:dyDescent="0.2">
      <c r="A84" s="1" t="s">
        <v>175</v>
      </c>
      <c r="B84" s="4">
        <v>78</v>
      </c>
      <c r="J84" s="2">
        <f t="shared" si="1"/>
        <v>0</v>
      </c>
      <c r="L84" s="1" t="s">
        <v>176</v>
      </c>
      <c r="M84" s="1" t="s">
        <v>35</v>
      </c>
      <c r="O84" s="1" t="s">
        <v>177</v>
      </c>
      <c r="Q84" s="1" t="s">
        <v>273</v>
      </c>
    </row>
    <row r="85" spans="1:17" ht="14" x14ac:dyDescent="0.2">
      <c r="A85" s="1" t="s">
        <v>178</v>
      </c>
      <c r="B85" s="4">
        <v>79</v>
      </c>
      <c r="C85" s="1" t="s">
        <v>1664</v>
      </c>
      <c r="J85" s="2">
        <f t="shared" si="1"/>
        <v>0</v>
      </c>
      <c r="L85" s="1" t="s">
        <v>179</v>
      </c>
      <c r="N85" s="2" t="s">
        <v>15</v>
      </c>
      <c r="O85" s="1" t="s">
        <v>20</v>
      </c>
      <c r="P85" s="1" t="s">
        <v>180</v>
      </c>
      <c r="Q85" s="1" t="s">
        <v>180</v>
      </c>
    </row>
    <row r="86" spans="1:17" ht="14" x14ac:dyDescent="0.2">
      <c r="A86" s="1" t="s">
        <v>181</v>
      </c>
      <c r="B86" s="4">
        <v>80</v>
      </c>
      <c r="J86" s="2">
        <f t="shared" si="1"/>
        <v>0</v>
      </c>
      <c r="L86" s="1" t="s">
        <v>182</v>
      </c>
      <c r="M86" s="1" t="s">
        <v>183</v>
      </c>
      <c r="O86" s="1" t="s">
        <v>1751</v>
      </c>
      <c r="P86" s="1" t="s">
        <v>184</v>
      </c>
      <c r="Q86" s="1" t="s">
        <v>184</v>
      </c>
    </row>
    <row r="87" spans="1:17" ht="14" x14ac:dyDescent="0.2">
      <c r="A87" s="1" t="s">
        <v>185</v>
      </c>
      <c r="B87" s="4">
        <v>81</v>
      </c>
      <c r="J87" s="2">
        <f t="shared" si="1"/>
        <v>0</v>
      </c>
      <c r="L87" s="1" t="s">
        <v>74</v>
      </c>
      <c r="M87" s="1" t="s">
        <v>37</v>
      </c>
      <c r="O87" s="1" t="s">
        <v>19</v>
      </c>
    </row>
    <row r="88" spans="1:17" ht="14" x14ac:dyDescent="0.2">
      <c r="A88" s="1" t="s">
        <v>186</v>
      </c>
      <c r="B88" s="4">
        <v>82</v>
      </c>
      <c r="E88" s="2" t="s">
        <v>15</v>
      </c>
      <c r="J88" s="2">
        <f t="shared" si="1"/>
        <v>0</v>
      </c>
      <c r="L88" s="1" t="s">
        <v>22</v>
      </c>
      <c r="M88" s="1" t="s">
        <v>187</v>
      </c>
      <c r="N88" s="2" t="s">
        <v>15</v>
      </c>
      <c r="O88" s="1" t="s">
        <v>24</v>
      </c>
      <c r="P88" s="1" t="s">
        <v>24</v>
      </c>
    </row>
    <row r="89" spans="1:17" ht="14" x14ac:dyDescent="0.2">
      <c r="A89" s="1" t="s">
        <v>1717</v>
      </c>
      <c r="B89" s="4">
        <v>152</v>
      </c>
      <c r="J89" s="2">
        <f t="shared" si="1"/>
        <v>0</v>
      </c>
    </row>
    <row r="90" spans="1:17" ht="14" x14ac:dyDescent="0.2">
      <c r="A90" s="1" t="s">
        <v>188</v>
      </c>
      <c r="B90" s="4">
        <v>83</v>
      </c>
      <c r="J90" s="2">
        <f t="shared" si="1"/>
        <v>0</v>
      </c>
      <c r="L90" s="1" t="s">
        <v>179</v>
      </c>
      <c r="O90" s="1" t="s">
        <v>24</v>
      </c>
      <c r="P90" s="1" t="s">
        <v>24</v>
      </c>
    </row>
    <row r="91" spans="1:17" ht="14" x14ac:dyDescent="0.2">
      <c r="A91" s="1" t="s">
        <v>1538</v>
      </c>
      <c r="B91" s="4">
        <v>84</v>
      </c>
      <c r="J91" s="2">
        <f t="shared" si="1"/>
        <v>0</v>
      </c>
      <c r="O91" s="1" t="s">
        <v>20</v>
      </c>
      <c r="Q91" s="1" t="s">
        <v>129</v>
      </c>
    </row>
    <row r="92" spans="1:17" ht="14" x14ac:dyDescent="0.2">
      <c r="A92" s="1" t="s">
        <v>189</v>
      </c>
      <c r="B92" s="4">
        <v>85</v>
      </c>
      <c r="J92" s="2">
        <f t="shared" si="1"/>
        <v>0</v>
      </c>
      <c r="L92" s="1" t="s">
        <v>190</v>
      </c>
      <c r="M92" s="1" t="s">
        <v>53</v>
      </c>
      <c r="O92" s="1" t="s">
        <v>13</v>
      </c>
      <c r="P92" s="1" t="s">
        <v>14</v>
      </c>
    </row>
    <row r="93" spans="1:17" ht="14" x14ac:dyDescent="0.2">
      <c r="A93" s="1" t="s">
        <v>191</v>
      </c>
      <c r="B93" s="4">
        <v>86</v>
      </c>
      <c r="J93" s="2">
        <f t="shared" si="1"/>
        <v>0</v>
      </c>
      <c r="L93" s="1" t="s">
        <v>192</v>
      </c>
      <c r="M93" s="1" t="s">
        <v>53</v>
      </c>
      <c r="O93" s="1" t="s">
        <v>13</v>
      </c>
      <c r="P93" s="1" t="s">
        <v>14</v>
      </c>
    </row>
    <row r="94" spans="1:17" ht="14" x14ac:dyDescent="0.2">
      <c r="A94" s="1" t="s">
        <v>193</v>
      </c>
      <c r="B94" s="4">
        <v>87</v>
      </c>
      <c r="J94" s="2">
        <f t="shared" si="1"/>
        <v>0</v>
      </c>
      <c r="L94" s="1" t="s">
        <v>194</v>
      </c>
      <c r="M94" s="1" t="s">
        <v>195</v>
      </c>
      <c r="O94" s="1" t="s">
        <v>20</v>
      </c>
      <c r="P94" s="1" t="s">
        <v>129</v>
      </c>
      <c r="Q94" s="1" t="s">
        <v>129</v>
      </c>
    </row>
    <row r="95" spans="1:17" ht="14" x14ac:dyDescent="0.2">
      <c r="A95" s="1" t="s">
        <v>196</v>
      </c>
      <c r="B95" s="4">
        <v>88</v>
      </c>
      <c r="J95" s="2">
        <f t="shared" si="1"/>
        <v>0</v>
      </c>
      <c r="L95" s="1" t="s">
        <v>197</v>
      </c>
      <c r="M95" s="1" t="s">
        <v>198</v>
      </c>
      <c r="O95" s="1" t="s">
        <v>10</v>
      </c>
      <c r="P95" s="1" t="s">
        <v>50</v>
      </c>
    </row>
    <row r="96" spans="1:17" ht="14" x14ac:dyDescent="0.2">
      <c r="A96" s="1" t="s">
        <v>1631</v>
      </c>
      <c r="B96" s="4">
        <v>89</v>
      </c>
      <c r="J96" s="2">
        <f t="shared" si="1"/>
        <v>0</v>
      </c>
      <c r="L96" s="1" t="s">
        <v>48</v>
      </c>
      <c r="M96" s="1" t="s">
        <v>49</v>
      </c>
      <c r="O96" s="1" t="s">
        <v>10</v>
      </c>
      <c r="P96" s="1" t="s">
        <v>50</v>
      </c>
    </row>
    <row r="97" spans="1:17" ht="14" x14ac:dyDescent="0.2">
      <c r="A97" s="1" t="s">
        <v>199</v>
      </c>
      <c r="B97" s="4">
        <v>90</v>
      </c>
      <c r="J97" s="2">
        <f t="shared" si="1"/>
        <v>0</v>
      </c>
      <c r="L97" s="1" t="s">
        <v>200</v>
      </c>
      <c r="M97" s="1" t="s">
        <v>201</v>
      </c>
      <c r="O97" s="1" t="s">
        <v>202</v>
      </c>
      <c r="P97" s="1" t="s">
        <v>202</v>
      </c>
    </row>
    <row r="98" spans="1:17" ht="14" x14ac:dyDescent="0.2">
      <c r="A98" s="1" t="s">
        <v>203</v>
      </c>
      <c r="B98" s="4">
        <v>91</v>
      </c>
      <c r="J98" s="2">
        <f t="shared" si="1"/>
        <v>0</v>
      </c>
      <c r="L98" s="1" t="s">
        <v>204</v>
      </c>
      <c r="M98" s="1" t="s">
        <v>37</v>
      </c>
      <c r="O98" s="1" t="s">
        <v>72</v>
      </c>
    </row>
    <row r="99" spans="1:17" ht="14" x14ac:dyDescent="0.2">
      <c r="A99" s="1" t="s">
        <v>205</v>
      </c>
      <c r="B99" s="4">
        <v>92</v>
      </c>
      <c r="J99" s="2">
        <f t="shared" si="1"/>
        <v>0</v>
      </c>
      <c r="L99" s="1" t="s">
        <v>206</v>
      </c>
      <c r="O99" s="1" t="s">
        <v>72</v>
      </c>
    </row>
    <row r="100" spans="1:17" ht="14" x14ac:dyDescent="0.2">
      <c r="A100" s="1" t="s">
        <v>207</v>
      </c>
      <c r="B100" s="4">
        <v>93</v>
      </c>
      <c r="J100" s="2">
        <f t="shared" si="1"/>
        <v>0</v>
      </c>
      <c r="L100" s="1" t="s">
        <v>1581</v>
      </c>
      <c r="M100" s="1" t="s">
        <v>208</v>
      </c>
      <c r="O100" s="1" t="s">
        <v>13</v>
      </c>
      <c r="P100" s="1" t="s">
        <v>82</v>
      </c>
      <c r="Q100" s="1" t="s">
        <v>82</v>
      </c>
    </row>
    <row r="101" spans="1:17" ht="14" x14ac:dyDescent="0.2">
      <c r="A101" s="1" t="s">
        <v>1660</v>
      </c>
      <c r="B101" s="4">
        <v>94</v>
      </c>
      <c r="J101" s="2">
        <f t="shared" si="1"/>
        <v>0</v>
      </c>
      <c r="L101" s="1" t="s">
        <v>1803</v>
      </c>
      <c r="M101" s="1" t="s">
        <v>1768</v>
      </c>
      <c r="N101" s="2" t="s">
        <v>15</v>
      </c>
      <c r="O101" s="1" t="s">
        <v>20</v>
      </c>
      <c r="Q101" s="1" t="s">
        <v>129</v>
      </c>
    </row>
    <row r="102" spans="1:17" ht="14" x14ac:dyDescent="0.2">
      <c r="A102" s="1" t="s">
        <v>209</v>
      </c>
      <c r="B102" s="4">
        <v>95</v>
      </c>
      <c r="J102" s="2">
        <f t="shared" si="1"/>
        <v>0</v>
      </c>
      <c r="L102" s="1" t="s">
        <v>210</v>
      </c>
      <c r="M102" s="1" t="s">
        <v>77</v>
      </c>
      <c r="O102" s="1" t="s">
        <v>19</v>
      </c>
    </row>
    <row r="103" spans="1:17" ht="14" x14ac:dyDescent="0.2">
      <c r="A103" s="1" t="s">
        <v>211</v>
      </c>
      <c r="B103" s="4">
        <v>96</v>
      </c>
      <c r="J103" s="2">
        <f t="shared" si="1"/>
        <v>0</v>
      </c>
      <c r="L103" s="1" t="s">
        <v>212</v>
      </c>
      <c r="M103" s="1" t="s">
        <v>75</v>
      </c>
      <c r="O103" s="1" t="s">
        <v>19</v>
      </c>
      <c r="Q103" s="1" t="s">
        <v>27</v>
      </c>
    </row>
    <row r="104" spans="1:17" ht="14" x14ac:dyDescent="0.2">
      <c r="A104" s="1" t="s">
        <v>213</v>
      </c>
      <c r="B104" s="4">
        <v>97</v>
      </c>
      <c r="J104" s="2">
        <f t="shared" si="1"/>
        <v>0</v>
      </c>
      <c r="L104" s="1" t="s">
        <v>212</v>
      </c>
      <c r="M104" s="1" t="s">
        <v>214</v>
      </c>
    </row>
    <row r="105" spans="1:17" ht="14" x14ac:dyDescent="0.2">
      <c r="A105" s="1" t="s">
        <v>215</v>
      </c>
      <c r="B105" s="4">
        <v>98</v>
      </c>
      <c r="J105" s="2">
        <f t="shared" si="1"/>
        <v>0</v>
      </c>
      <c r="L105" s="1" t="s">
        <v>216</v>
      </c>
      <c r="M105" s="1" t="s">
        <v>169</v>
      </c>
      <c r="O105" s="1" t="s">
        <v>19</v>
      </c>
    </row>
    <row r="106" spans="1:17" ht="14" x14ac:dyDescent="0.2">
      <c r="A106" s="1" t="s">
        <v>217</v>
      </c>
      <c r="B106" s="4">
        <v>99</v>
      </c>
      <c r="J106" s="2">
        <f t="shared" si="1"/>
        <v>0</v>
      </c>
      <c r="L106" s="1" t="s">
        <v>218</v>
      </c>
      <c r="O106" s="1" t="s">
        <v>24</v>
      </c>
      <c r="P106" s="1" t="s">
        <v>24</v>
      </c>
    </row>
    <row r="107" spans="1:17" ht="14" x14ac:dyDescent="0.2">
      <c r="A107" s="1" t="s">
        <v>219</v>
      </c>
      <c r="B107" s="4">
        <v>100</v>
      </c>
      <c r="J107" s="2">
        <f t="shared" si="1"/>
        <v>0</v>
      </c>
      <c r="L107" s="1" t="s">
        <v>74</v>
      </c>
      <c r="M107" s="1" t="s">
        <v>220</v>
      </c>
    </row>
    <row r="108" spans="1:17" ht="14" x14ac:dyDescent="0.2">
      <c r="A108" s="1" t="s">
        <v>221</v>
      </c>
      <c r="B108" s="4">
        <v>101</v>
      </c>
      <c r="J108" s="2">
        <f t="shared" si="1"/>
        <v>0</v>
      </c>
      <c r="L108" s="1" t="s">
        <v>222</v>
      </c>
    </row>
    <row r="109" spans="1:17" ht="14" x14ac:dyDescent="0.2">
      <c r="A109" s="1" t="s">
        <v>223</v>
      </c>
      <c r="B109" s="4">
        <v>102</v>
      </c>
      <c r="J109" s="2">
        <f t="shared" si="1"/>
        <v>0</v>
      </c>
      <c r="M109" s="1" t="s">
        <v>49</v>
      </c>
      <c r="O109" s="1" t="s">
        <v>13</v>
      </c>
      <c r="P109" s="1" t="s">
        <v>14</v>
      </c>
    </row>
    <row r="110" spans="1:17" ht="14" x14ac:dyDescent="0.2">
      <c r="A110" s="1" t="s">
        <v>224</v>
      </c>
      <c r="B110" s="4">
        <v>103</v>
      </c>
      <c r="J110" s="2">
        <f t="shared" si="1"/>
        <v>0</v>
      </c>
      <c r="L110" s="1" t="s">
        <v>74</v>
      </c>
      <c r="M110" s="1" t="s">
        <v>225</v>
      </c>
    </row>
    <row r="111" spans="1:17" ht="14" x14ac:dyDescent="0.2">
      <c r="A111" s="1" t="s">
        <v>1802</v>
      </c>
      <c r="B111" s="4">
        <v>104</v>
      </c>
      <c r="J111" s="2">
        <f t="shared" si="1"/>
        <v>0</v>
      </c>
      <c r="L111" s="1" t="s">
        <v>226</v>
      </c>
      <c r="M111" s="1" t="s">
        <v>227</v>
      </c>
      <c r="N111" s="2" t="s">
        <v>15</v>
      </c>
      <c r="O111" s="1" t="s">
        <v>13</v>
      </c>
    </row>
    <row r="112" spans="1:17" ht="14" x14ac:dyDescent="0.2">
      <c r="A112" s="1" t="s">
        <v>228</v>
      </c>
      <c r="B112" s="4">
        <v>105</v>
      </c>
      <c r="J112" s="2">
        <f t="shared" si="1"/>
        <v>0</v>
      </c>
      <c r="M112" s="1" t="s">
        <v>229</v>
      </c>
      <c r="O112" s="1" t="s">
        <v>13</v>
      </c>
      <c r="P112" s="1" t="s">
        <v>14</v>
      </c>
    </row>
    <row r="113" spans="1:17" ht="14" x14ac:dyDescent="0.2">
      <c r="A113" s="1" t="s">
        <v>230</v>
      </c>
      <c r="B113" s="4">
        <v>106</v>
      </c>
      <c r="J113" s="2">
        <f t="shared" si="1"/>
        <v>0</v>
      </c>
      <c r="L113" s="1" t="s">
        <v>74</v>
      </c>
      <c r="M113" s="1" t="s">
        <v>231</v>
      </c>
      <c r="O113" s="1" t="s">
        <v>202</v>
      </c>
      <c r="P113" s="1" t="s">
        <v>202</v>
      </c>
    </row>
    <row r="114" spans="1:17" ht="14" x14ac:dyDescent="0.2">
      <c r="A114" s="1" t="s">
        <v>232</v>
      </c>
      <c r="B114" s="4">
        <v>107</v>
      </c>
      <c r="J114" s="2">
        <f t="shared" si="1"/>
        <v>0</v>
      </c>
      <c r="L114" s="1" t="s">
        <v>74</v>
      </c>
      <c r="M114" s="1" t="s">
        <v>231</v>
      </c>
      <c r="O114" s="1" t="s">
        <v>202</v>
      </c>
      <c r="P114" s="1" t="s">
        <v>1582</v>
      </c>
      <c r="Q114" s="1" t="s">
        <v>1582</v>
      </c>
    </row>
    <row r="115" spans="1:17" ht="14" x14ac:dyDescent="0.2">
      <c r="A115" s="1" t="s">
        <v>1656</v>
      </c>
      <c r="B115" s="4">
        <v>108</v>
      </c>
      <c r="J115" s="2">
        <f t="shared" si="1"/>
        <v>0</v>
      </c>
      <c r="L115" s="1" t="s">
        <v>1804</v>
      </c>
      <c r="M115" s="1" t="s">
        <v>1805</v>
      </c>
      <c r="N115" s="2" t="s">
        <v>15</v>
      </c>
    </row>
    <row r="116" spans="1:17" ht="14" x14ac:dyDescent="0.2">
      <c r="A116" s="1" t="s">
        <v>233</v>
      </c>
      <c r="B116" s="4">
        <v>109</v>
      </c>
      <c r="J116" s="2">
        <f t="shared" si="1"/>
        <v>0</v>
      </c>
      <c r="L116" s="1" t="s">
        <v>234</v>
      </c>
      <c r="M116" s="1" t="s">
        <v>235</v>
      </c>
      <c r="O116" s="1" t="s">
        <v>13</v>
      </c>
      <c r="P116" s="1" t="s">
        <v>20</v>
      </c>
      <c r="Q116" s="1" t="s">
        <v>1582</v>
      </c>
    </row>
    <row r="117" spans="1:17" ht="14" x14ac:dyDescent="0.2">
      <c r="A117" s="1" t="s">
        <v>236</v>
      </c>
      <c r="B117" s="4">
        <v>110</v>
      </c>
      <c r="F117" s="2" t="s">
        <v>15</v>
      </c>
      <c r="J117" s="2">
        <f t="shared" si="1"/>
        <v>0</v>
      </c>
      <c r="L117" s="1" t="s">
        <v>237</v>
      </c>
      <c r="M117" s="1" t="s">
        <v>238</v>
      </c>
      <c r="N117" s="2" t="s">
        <v>15</v>
      </c>
    </row>
    <row r="118" spans="1:17" ht="14" x14ac:dyDescent="0.2">
      <c r="A118" s="1" t="s">
        <v>239</v>
      </c>
      <c r="B118" s="4">
        <v>111</v>
      </c>
      <c r="J118" s="2">
        <f t="shared" si="1"/>
        <v>0</v>
      </c>
      <c r="L118" s="1" t="s">
        <v>240</v>
      </c>
      <c r="M118" s="1" t="s">
        <v>241</v>
      </c>
      <c r="O118" s="1" t="s">
        <v>177</v>
      </c>
      <c r="P118" s="1" t="s">
        <v>1582</v>
      </c>
    </row>
    <row r="119" spans="1:17" ht="14" x14ac:dyDescent="0.2">
      <c r="A119" s="1" t="s">
        <v>243</v>
      </c>
      <c r="B119" s="4">
        <v>112</v>
      </c>
      <c r="J119" s="2">
        <f t="shared" si="1"/>
        <v>0</v>
      </c>
      <c r="L119" s="1" t="s">
        <v>244</v>
      </c>
      <c r="M119" s="1" t="s">
        <v>245</v>
      </c>
      <c r="O119" s="1" t="s">
        <v>24</v>
      </c>
    </row>
    <row r="120" spans="1:17" ht="14" x14ac:dyDescent="0.2">
      <c r="A120" s="1" t="s">
        <v>246</v>
      </c>
      <c r="B120" s="4">
        <v>113</v>
      </c>
      <c r="J120" s="2">
        <f t="shared" si="1"/>
        <v>0</v>
      </c>
      <c r="M120" s="1" t="s">
        <v>53</v>
      </c>
      <c r="O120" s="1" t="s">
        <v>247</v>
      </c>
    </row>
    <row r="121" spans="1:17" ht="14" x14ac:dyDescent="0.2">
      <c r="A121" s="1" t="s">
        <v>248</v>
      </c>
      <c r="B121" s="4">
        <v>114</v>
      </c>
      <c r="J121" s="2">
        <f t="shared" si="1"/>
        <v>0</v>
      </c>
      <c r="M121" s="1" t="s">
        <v>53</v>
      </c>
      <c r="O121" s="1" t="s">
        <v>247</v>
      </c>
    </row>
    <row r="122" spans="1:17" ht="14" x14ac:dyDescent="0.2">
      <c r="A122" s="1" t="s">
        <v>249</v>
      </c>
      <c r="B122" s="4">
        <v>115</v>
      </c>
      <c r="E122" s="2" t="s">
        <v>15</v>
      </c>
      <c r="J122" s="2">
        <f t="shared" si="1"/>
        <v>0</v>
      </c>
      <c r="L122" s="1" t="s">
        <v>250</v>
      </c>
      <c r="M122" s="1" t="s">
        <v>251</v>
      </c>
      <c r="N122" s="2" t="s">
        <v>15</v>
      </c>
      <c r="O122" s="1" t="s">
        <v>72</v>
      </c>
      <c r="P122" s="1" t="s">
        <v>20</v>
      </c>
    </row>
    <row r="123" spans="1:17" ht="14" x14ac:dyDescent="0.2">
      <c r="A123" s="1" t="s">
        <v>252</v>
      </c>
      <c r="B123" s="4">
        <v>116</v>
      </c>
      <c r="J123" s="2">
        <f t="shared" si="1"/>
        <v>0</v>
      </c>
      <c r="L123" s="1" t="s">
        <v>253</v>
      </c>
      <c r="O123" s="1" t="s">
        <v>72</v>
      </c>
      <c r="Q123" s="1" t="s">
        <v>1585</v>
      </c>
    </row>
    <row r="124" spans="1:17" ht="14" x14ac:dyDescent="0.2">
      <c r="A124" s="1" t="s">
        <v>254</v>
      </c>
      <c r="B124" s="4">
        <v>117</v>
      </c>
      <c r="J124" s="2">
        <f t="shared" si="1"/>
        <v>0</v>
      </c>
      <c r="L124" s="1" t="s">
        <v>74</v>
      </c>
      <c r="M124" s="1" t="s">
        <v>75</v>
      </c>
      <c r="O124" s="1" t="s">
        <v>19</v>
      </c>
      <c r="P124" s="1" t="s">
        <v>129</v>
      </c>
      <c r="Q124" s="1" t="s">
        <v>129</v>
      </c>
    </row>
    <row r="125" spans="1:17" ht="14" x14ac:dyDescent="0.2">
      <c r="A125" s="1" t="s">
        <v>255</v>
      </c>
      <c r="B125" s="4">
        <v>118</v>
      </c>
      <c r="J125" s="2">
        <f t="shared" si="1"/>
        <v>0</v>
      </c>
      <c r="L125" s="1" t="s">
        <v>256</v>
      </c>
      <c r="O125" s="1" t="s">
        <v>24</v>
      </c>
      <c r="P125" s="1" t="s">
        <v>24</v>
      </c>
    </row>
    <row r="126" spans="1:17" ht="14" x14ac:dyDescent="0.2">
      <c r="A126" s="1" t="s">
        <v>257</v>
      </c>
      <c r="B126" s="4">
        <v>119</v>
      </c>
      <c r="C126" s="1" t="s">
        <v>1664</v>
      </c>
      <c r="J126" s="2">
        <f t="shared" si="1"/>
        <v>0</v>
      </c>
    </row>
    <row r="127" spans="1:17" ht="14" x14ac:dyDescent="0.2">
      <c r="A127" s="1" t="s">
        <v>260</v>
      </c>
      <c r="B127" s="4">
        <v>120</v>
      </c>
      <c r="J127" s="2">
        <f t="shared" si="1"/>
        <v>0</v>
      </c>
      <c r="L127" s="1" t="s">
        <v>74</v>
      </c>
      <c r="M127" s="1" t="s">
        <v>75</v>
      </c>
      <c r="O127" s="1" t="s">
        <v>19</v>
      </c>
      <c r="P127" s="1" t="s">
        <v>20</v>
      </c>
    </row>
    <row r="128" spans="1:17" ht="14" x14ac:dyDescent="0.2">
      <c r="A128" s="1" t="s">
        <v>261</v>
      </c>
      <c r="B128" s="4">
        <v>121</v>
      </c>
      <c r="J128" s="2">
        <f t="shared" si="1"/>
        <v>0</v>
      </c>
      <c r="L128" s="1" t="s">
        <v>262</v>
      </c>
      <c r="M128" s="1" t="s">
        <v>53</v>
      </c>
      <c r="O128" s="1" t="s">
        <v>10</v>
      </c>
      <c r="P128" s="1" t="s">
        <v>11</v>
      </c>
    </row>
    <row r="129" spans="1:17" ht="14" x14ac:dyDescent="0.2">
      <c r="A129" s="1" t="s">
        <v>1634</v>
      </c>
      <c r="B129" s="4">
        <v>122</v>
      </c>
      <c r="J129" s="2">
        <f t="shared" si="1"/>
        <v>0</v>
      </c>
      <c r="L129" s="1" t="s">
        <v>1674</v>
      </c>
      <c r="M129" s="1" t="s">
        <v>1675</v>
      </c>
      <c r="N129" s="2" t="s">
        <v>15</v>
      </c>
    </row>
    <row r="130" spans="1:17" ht="14" x14ac:dyDescent="0.2">
      <c r="A130" s="1" t="s">
        <v>263</v>
      </c>
      <c r="B130" s="4">
        <v>123</v>
      </c>
      <c r="J130" s="2">
        <f t="shared" ref="J130:J193" si="2">COUNTIF(I130:I130,"y")</f>
        <v>0</v>
      </c>
      <c r="L130" s="1" t="s">
        <v>264</v>
      </c>
    </row>
    <row r="131" spans="1:17" ht="14" x14ac:dyDescent="0.2">
      <c r="A131" s="1" t="s">
        <v>265</v>
      </c>
      <c r="B131" s="4">
        <v>124</v>
      </c>
      <c r="J131" s="2">
        <f t="shared" si="2"/>
        <v>0</v>
      </c>
      <c r="L131" s="1" t="s">
        <v>266</v>
      </c>
      <c r="M131" s="1" t="s">
        <v>267</v>
      </c>
      <c r="Q131" s="1" t="s">
        <v>1539</v>
      </c>
    </row>
    <row r="132" spans="1:17" ht="14" x14ac:dyDescent="0.2">
      <c r="A132" s="1" t="s">
        <v>1808</v>
      </c>
      <c r="B132" s="4">
        <v>1018</v>
      </c>
      <c r="F132" s="2" t="s">
        <v>15</v>
      </c>
      <c r="G132" s="2" t="s">
        <v>15</v>
      </c>
      <c r="J132" s="2">
        <f t="shared" si="2"/>
        <v>0</v>
      </c>
      <c r="M132" s="1" t="s">
        <v>1813</v>
      </c>
      <c r="N132" s="2" t="s">
        <v>15</v>
      </c>
    </row>
    <row r="133" spans="1:17" ht="14" x14ac:dyDescent="0.2">
      <c r="A133" s="1" t="s">
        <v>268</v>
      </c>
      <c r="B133" s="4">
        <v>125</v>
      </c>
      <c r="J133" s="2">
        <f t="shared" si="2"/>
        <v>0</v>
      </c>
      <c r="L133" s="1" t="s">
        <v>74</v>
      </c>
      <c r="M133" s="1" t="s">
        <v>75</v>
      </c>
      <c r="P133" s="1" t="s">
        <v>20</v>
      </c>
    </row>
    <row r="134" spans="1:17" ht="14" x14ac:dyDescent="0.2">
      <c r="A134" s="1" t="s">
        <v>269</v>
      </c>
      <c r="B134" s="4">
        <v>126</v>
      </c>
      <c r="J134" s="2">
        <f t="shared" si="2"/>
        <v>0</v>
      </c>
      <c r="L134" s="1" t="s">
        <v>270</v>
      </c>
      <c r="M134" s="1" t="s">
        <v>128</v>
      </c>
      <c r="O134" s="1" t="s">
        <v>13</v>
      </c>
      <c r="P134" s="1" t="s">
        <v>20</v>
      </c>
    </row>
    <row r="135" spans="1:17" ht="14" x14ac:dyDescent="0.2">
      <c r="A135" s="1" t="s">
        <v>271</v>
      </c>
      <c r="B135" s="4">
        <v>127</v>
      </c>
      <c r="J135" s="2">
        <f t="shared" si="2"/>
        <v>0</v>
      </c>
      <c r="L135" s="1" t="s">
        <v>272</v>
      </c>
      <c r="M135" s="1" t="s">
        <v>53</v>
      </c>
      <c r="O135" s="1" t="s">
        <v>19</v>
      </c>
      <c r="P135" s="1" t="s">
        <v>273</v>
      </c>
      <c r="Q135" s="1" t="s">
        <v>273</v>
      </c>
    </row>
    <row r="136" spans="1:17" ht="14" x14ac:dyDescent="0.2">
      <c r="A136" s="1" t="s">
        <v>1537</v>
      </c>
      <c r="B136" s="4">
        <v>128</v>
      </c>
      <c r="J136" s="2">
        <f t="shared" si="2"/>
        <v>0</v>
      </c>
      <c r="L136" s="1" t="s">
        <v>274</v>
      </c>
      <c r="M136" s="1" t="s">
        <v>275</v>
      </c>
      <c r="O136" s="1" t="s">
        <v>19</v>
      </c>
      <c r="P136" s="1" t="s">
        <v>19</v>
      </c>
    </row>
    <row r="137" spans="1:17" ht="14" x14ac:dyDescent="0.2">
      <c r="A137" s="1" t="s">
        <v>276</v>
      </c>
      <c r="B137" s="4">
        <v>129</v>
      </c>
      <c r="J137" s="2">
        <f t="shared" si="2"/>
        <v>0</v>
      </c>
      <c r="L137" s="1" t="s">
        <v>53</v>
      </c>
      <c r="P137" s="1" t="s">
        <v>180</v>
      </c>
      <c r="Q137" s="1" t="s">
        <v>180</v>
      </c>
    </row>
    <row r="138" spans="1:17" ht="14" x14ac:dyDescent="0.2">
      <c r="A138" s="1" t="s">
        <v>277</v>
      </c>
      <c r="B138" s="4">
        <v>130</v>
      </c>
      <c r="J138" s="2">
        <f t="shared" si="2"/>
        <v>0</v>
      </c>
      <c r="L138" s="1" t="s">
        <v>278</v>
      </c>
      <c r="M138" s="1" t="s">
        <v>279</v>
      </c>
      <c r="P138" s="1" t="s">
        <v>280</v>
      </c>
      <c r="Q138" s="1" t="s">
        <v>280</v>
      </c>
    </row>
    <row r="139" spans="1:17" ht="14" x14ac:dyDescent="0.2">
      <c r="A139" s="1" t="s">
        <v>281</v>
      </c>
      <c r="B139" s="4">
        <v>131</v>
      </c>
      <c r="J139" s="2">
        <f t="shared" si="2"/>
        <v>0</v>
      </c>
      <c r="L139" s="1" t="s">
        <v>53</v>
      </c>
      <c r="O139" s="1" t="s">
        <v>177</v>
      </c>
    </row>
    <row r="140" spans="1:17" ht="14" x14ac:dyDescent="0.2">
      <c r="A140" s="1" t="s">
        <v>282</v>
      </c>
      <c r="B140" s="4">
        <v>132</v>
      </c>
      <c r="J140" s="2">
        <f t="shared" si="2"/>
        <v>0</v>
      </c>
      <c r="L140" s="1" t="s">
        <v>128</v>
      </c>
      <c r="M140" s="1" t="s">
        <v>283</v>
      </c>
      <c r="O140" s="1" t="s">
        <v>10</v>
      </c>
      <c r="P140" s="1" t="s">
        <v>50</v>
      </c>
    </row>
    <row r="141" spans="1:17" ht="14" x14ac:dyDescent="0.2">
      <c r="A141" s="1" t="s">
        <v>285</v>
      </c>
      <c r="B141" s="4">
        <v>133</v>
      </c>
      <c r="J141" s="2">
        <f t="shared" si="2"/>
        <v>0</v>
      </c>
      <c r="K141" s="2" t="s">
        <v>286</v>
      </c>
      <c r="L141" s="1" t="s">
        <v>53</v>
      </c>
    </row>
    <row r="142" spans="1:17" ht="14" x14ac:dyDescent="0.2">
      <c r="A142" s="1" t="s">
        <v>287</v>
      </c>
      <c r="B142" s="4">
        <v>134</v>
      </c>
      <c r="J142" s="2">
        <f t="shared" si="2"/>
        <v>0</v>
      </c>
      <c r="M142" s="1" t="s">
        <v>288</v>
      </c>
    </row>
    <row r="143" spans="1:17" ht="14" x14ac:dyDescent="0.2">
      <c r="A143" s="1" t="s">
        <v>289</v>
      </c>
      <c r="B143" s="4">
        <v>135</v>
      </c>
      <c r="J143" s="2">
        <f t="shared" si="2"/>
        <v>0</v>
      </c>
      <c r="M143" s="1" t="s">
        <v>53</v>
      </c>
    </row>
    <row r="144" spans="1:17" ht="14" x14ac:dyDescent="0.2">
      <c r="A144" s="1" t="s">
        <v>290</v>
      </c>
      <c r="B144" s="4">
        <v>136</v>
      </c>
      <c r="J144" s="2">
        <f t="shared" si="2"/>
        <v>0</v>
      </c>
      <c r="M144" s="1" t="s">
        <v>75</v>
      </c>
    </row>
    <row r="145" spans="1:17" ht="14" x14ac:dyDescent="0.2">
      <c r="A145" s="1" t="s">
        <v>291</v>
      </c>
      <c r="B145" s="4">
        <v>137</v>
      </c>
      <c r="J145" s="2">
        <f t="shared" si="2"/>
        <v>0</v>
      </c>
      <c r="K145" s="2" t="s">
        <v>292</v>
      </c>
      <c r="L145" s="1" t="s">
        <v>53</v>
      </c>
      <c r="O145" s="1" t="s">
        <v>177</v>
      </c>
    </row>
    <row r="146" spans="1:17" ht="14" x14ac:dyDescent="0.2">
      <c r="A146" s="1" t="s">
        <v>1583</v>
      </c>
      <c r="B146" s="4">
        <v>138</v>
      </c>
      <c r="J146" s="2">
        <f t="shared" si="2"/>
        <v>0</v>
      </c>
      <c r="L146" s="1" t="s">
        <v>293</v>
      </c>
      <c r="M146" s="1" t="s">
        <v>37</v>
      </c>
      <c r="P146" s="1" t="s">
        <v>20</v>
      </c>
    </row>
    <row r="147" spans="1:17" ht="14" x14ac:dyDescent="0.2">
      <c r="A147" s="1" t="s">
        <v>294</v>
      </c>
      <c r="B147" s="4">
        <v>139</v>
      </c>
      <c r="C147" s="1" t="s">
        <v>1664</v>
      </c>
      <c r="J147" s="2">
        <f t="shared" si="2"/>
        <v>0</v>
      </c>
      <c r="M147" s="1" t="s">
        <v>295</v>
      </c>
    </row>
    <row r="148" spans="1:17" ht="14" x14ac:dyDescent="0.2">
      <c r="A148" s="1" t="s">
        <v>296</v>
      </c>
      <c r="B148" s="4">
        <v>140</v>
      </c>
      <c r="J148" s="2">
        <f t="shared" si="2"/>
        <v>0</v>
      </c>
      <c r="L148" s="1" t="s">
        <v>297</v>
      </c>
      <c r="Q148" s="1" t="s">
        <v>129</v>
      </c>
    </row>
    <row r="149" spans="1:17" ht="14" x14ac:dyDescent="0.2">
      <c r="A149" s="1" t="s">
        <v>298</v>
      </c>
      <c r="B149" s="4">
        <v>141</v>
      </c>
      <c r="J149" s="2">
        <f t="shared" si="2"/>
        <v>0</v>
      </c>
      <c r="L149" s="1" t="s">
        <v>299</v>
      </c>
      <c r="M149" s="1" t="s">
        <v>300</v>
      </c>
      <c r="O149" s="1" t="s">
        <v>13</v>
      </c>
      <c r="P149" s="1" t="s">
        <v>301</v>
      </c>
      <c r="Q149" s="1" t="s">
        <v>314</v>
      </c>
    </row>
    <row r="150" spans="1:17" ht="14" x14ac:dyDescent="0.2">
      <c r="A150" s="1" t="s">
        <v>302</v>
      </c>
      <c r="B150" s="4">
        <v>143</v>
      </c>
      <c r="J150" s="2">
        <f t="shared" si="2"/>
        <v>0</v>
      </c>
      <c r="L150" s="1" t="s">
        <v>303</v>
      </c>
      <c r="M150" s="1" t="s">
        <v>304</v>
      </c>
      <c r="O150" s="1" t="s">
        <v>62</v>
      </c>
      <c r="P150" s="1" t="s">
        <v>82</v>
      </c>
      <c r="Q150" s="1" t="s">
        <v>82</v>
      </c>
    </row>
    <row r="151" spans="1:17" ht="14" x14ac:dyDescent="0.2">
      <c r="A151" s="1" t="s">
        <v>1898</v>
      </c>
      <c r="B151" s="4">
        <v>1027</v>
      </c>
      <c r="D151" s="2" t="s">
        <v>15</v>
      </c>
      <c r="G151" s="2" t="s">
        <v>15</v>
      </c>
      <c r="J151" s="2">
        <f t="shared" si="2"/>
        <v>0</v>
      </c>
      <c r="M151" s="1" t="s">
        <v>1762</v>
      </c>
      <c r="N151" s="2" t="s">
        <v>15</v>
      </c>
      <c r="P151" s="1" t="s">
        <v>1764</v>
      </c>
    </row>
    <row r="152" spans="1:17" ht="14" x14ac:dyDescent="0.2">
      <c r="A152" s="1" t="s">
        <v>305</v>
      </c>
      <c r="B152" s="4">
        <v>144</v>
      </c>
      <c r="J152" s="2">
        <f t="shared" si="2"/>
        <v>0</v>
      </c>
      <c r="L152" s="1" t="s">
        <v>225</v>
      </c>
    </row>
    <row r="153" spans="1:17" ht="14" x14ac:dyDescent="0.2">
      <c r="A153" s="1" t="s">
        <v>306</v>
      </c>
      <c r="B153" s="4">
        <v>145</v>
      </c>
      <c r="J153" s="2">
        <f t="shared" si="2"/>
        <v>0</v>
      </c>
      <c r="L153" s="1" t="s">
        <v>74</v>
      </c>
      <c r="M153" s="1" t="s">
        <v>75</v>
      </c>
      <c r="O153" s="1" t="s">
        <v>24</v>
      </c>
      <c r="P153" s="1" t="s">
        <v>24</v>
      </c>
    </row>
    <row r="154" spans="1:17" ht="14" x14ac:dyDescent="0.2">
      <c r="A154" s="1" t="s">
        <v>307</v>
      </c>
      <c r="B154" s="4">
        <v>146</v>
      </c>
      <c r="F154" s="2" t="s">
        <v>1769</v>
      </c>
      <c r="J154" s="2">
        <f t="shared" si="2"/>
        <v>0</v>
      </c>
      <c r="L154" s="1" t="s">
        <v>308</v>
      </c>
      <c r="O154" s="1" t="s">
        <v>24</v>
      </c>
      <c r="P154" s="1" t="s">
        <v>24</v>
      </c>
    </row>
    <row r="155" spans="1:17" ht="14" x14ac:dyDescent="0.2">
      <c r="A155" s="1" t="s">
        <v>1584</v>
      </c>
      <c r="B155" s="4">
        <v>147</v>
      </c>
      <c r="J155" s="2">
        <f t="shared" si="2"/>
        <v>0</v>
      </c>
      <c r="M155" s="1" t="s">
        <v>37</v>
      </c>
      <c r="O155" s="1" t="s">
        <v>13</v>
      </c>
      <c r="P155" s="1" t="s">
        <v>14</v>
      </c>
    </row>
    <row r="156" spans="1:17" ht="14" x14ac:dyDescent="0.2">
      <c r="A156" s="1" t="s">
        <v>311</v>
      </c>
      <c r="B156" s="4">
        <v>148</v>
      </c>
      <c r="J156" s="2">
        <f t="shared" si="2"/>
        <v>0</v>
      </c>
      <c r="L156" s="1" t="s">
        <v>312</v>
      </c>
      <c r="M156" s="1" t="s">
        <v>313</v>
      </c>
      <c r="P156" s="1" t="s">
        <v>314</v>
      </c>
      <c r="Q156" s="1" t="s">
        <v>314</v>
      </c>
    </row>
    <row r="157" spans="1:17" ht="14" x14ac:dyDescent="0.2">
      <c r="A157" s="1" t="s">
        <v>315</v>
      </c>
      <c r="B157" s="4">
        <v>149</v>
      </c>
      <c r="J157" s="2">
        <f t="shared" si="2"/>
        <v>0</v>
      </c>
      <c r="L157" s="1" t="s">
        <v>316</v>
      </c>
      <c r="P157" s="1" t="s">
        <v>82</v>
      </c>
      <c r="Q157" s="1" t="s">
        <v>82</v>
      </c>
    </row>
    <row r="158" spans="1:17" ht="14" x14ac:dyDescent="0.2">
      <c r="A158" s="1" t="s">
        <v>317</v>
      </c>
      <c r="B158" s="4">
        <v>150</v>
      </c>
      <c r="C158" s="1" t="s">
        <v>1664</v>
      </c>
      <c r="J158" s="2">
        <f t="shared" si="2"/>
        <v>0</v>
      </c>
      <c r="L158" s="1" t="s">
        <v>318</v>
      </c>
      <c r="M158" s="1" t="s">
        <v>319</v>
      </c>
      <c r="O158" s="1" t="s">
        <v>72</v>
      </c>
    </row>
    <row r="159" spans="1:17" ht="14" x14ac:dyDescent="0.2">
      <c r="A159" s="1" t="s">
        <v>320</v>
      </c>
      <c r="B159" s="4">
        <v>153</v>
      </c>
      <c r="J159" s="2">
        <f t="shared" si="2"/>
        <v>0</v>
      </c>
      <c r="L159" s="1" t="s">
        <v>321</v>
      </c>
      <c r="O159" s="1" t="s">
        <v>19</v>
      </c>
      <c r="P159" s="1" t="s">
        <v>19</v>
      </c>
    </row>
    <row r="160" spans="1:17" ht="14" x14ac:dyDescent="0.2">
      <c r="A160" s="1" t="s">
        <v>322</v>
      </c>
      <c r="B160" s="4">
        <v>154</v>
      </c>
      <c r="J160" s="2">
        <f t="shared" si="2"/>
        <v>0</v>
      </c>
      <c r="M160" s="1" t="s">
        <v>225</v>
      </c>
      <c r="O160" s="1" t="s">
        <v>62</v>
      </c>
      <c r="P160" s="1" t="s">
        <v>62</v>
      </c>
    </row>
    <row r="161" spans="1:17" ht="14" x14ac:dyDescent="0.2">
      <c r="A161" s="1" t="s">
        <v>323</v>
      </c>
      <c r="B161" s="4">
        <v>155</v>
      </c>
      <c r="J161" s="2">
        <f t="shared" si="2"/>
        <v>0</v>
      </c>
      <c r="L161" s="1" t="s">
        <v>324</v>
      </c>
      <c r="M161" s="1" t="s">
        <v>325</v>
      </c>
      <c r="O161" s="1" t="s">
        <v>19</v>
      </c>
    </row>
    <row r="162" spans="1:17" ht="14" x14ac:dyDescent="0.2">
      <c r="A162" s="1" t="s">
        <v>326</v>
      </c>
      <c r="B162" s="4">
        <v>209</v>
      </c>
      <c r="J162" s="2">
        <f t="shared" si="2"/>
        <v>0</v>
      </c>
      <c r="L162" s="1" t="s">
        <v>324</v>
      </c>
      <c r="M162" s="1" t="s">
        <v>310</v>
      </c>
      <c r="O162" s="1" t="s">
        <v>19</v>
      </c>
    </row>
    <row r="163" spans="1:17" ht="14" x14ac:dyDescent="0.2">
      <c r="A163" s="1" t="s">
        <v>327</v>
      </c>
      <c r="B163" s="4">
        <v>156</v>
      </c>
      <c r="J163" s="2">
        <f t="shared" si="2"/>
        <v>0</v>
      </c>
      <c r="L163" s="1" t="s">
        <v>68</v>
      </c>
    </row>
    <row r="164" spans="1:17" ht="14" x14ac:dyDescent="0.2">
      <c r="A164" s="1" t="s">
        <v>328</v>
      </c>
      <c r="B164" s="4">
        <v>157</v>
      </c>
      <c r="C164" s="1" t="s">
        <v>1664</v>
      </c>
      <c r="J164" s="2">
        <f t="shared" si="2"/>
        <v>0</v>
      </c>
      <c r="L164" s="1" t="s">
        <v>329</v>
      </c>
      <c r="M164" s="1" t="s">
        <v>295</v>
      </c>
      <c r="O164" s="1" t="s">
        <v>19</v>
      </c>
    </row>
    <row r="165" spans="1:17" ht="14" x14ac:dyDescent="0.2">
      <c r="A165" s="1" t="s">
        <v>330</v>
      </c>
      <c r="B165" s="4">
        <v>158</v>
      </c>
      <c r="H165" s="2" t="s">
        <v>15</v>
      </c>
      <c r="J165" s="2">
        <f t="shared" si="2"/>
        <v>0</v>
      </c>
      <c r="L165" s="1" t="s">
        <v>331</v>
      </c>
      <c r="N165" s="2" t="s">
        <v>15</v>
      </c>
      <c r="O165" s="1" t="s">
        <v>64</v>
      </c>
      <c r="P165" s="1" t="s">
        <v>64</v>
      </c>
    </row>
    <row r="166" spans="1:17" ht="14" x14ac:dyDescent="0.2">
      <c r="A166" s="1" t="s">
        <v>332</v>
      </c>
      <c r="B166" s="4">
        <v>159</v>
      </c>
      <c r="J166" s="2">
        <f t="shared" si="2"/>
        <v>0</v>
      </c>
      <c r="L166" s="1" t="s">
        <v>333</v>
      </c>
      <c r="M166" s="1" t="s">
        <v>264</v>
      </c>
      <c r="O166" s="1" t="s">
        <v>19</v>
      </c>
      <c r="P166" s="1" t="s">
        <v>19</v>
      </c>
    </row>
    <row r="167" spans="1:17" ht="14" x14ac:dyDescent="0.2">
      <c r="A167" s="1" t="s">
        <v>1818</v>
      </c>
      <c r="B167" s="4">
        <v>1021</v>
      </c>
      <c r="J167" s="2">
        <f t="shared" si="2"/>
        <v>0</v>
      </c>
      <c r="L167" s="1" t="s">
        <v>74</v>
      </c>
      <c r="M167" s="1" t="s">
        <v>1819</v>
      </c>
      <c r="N167" s="2" t="s">
        <v>15</v>
      </c>
      <c r="O167" s="1" t="s">
        <v>481</v>
      </c>
      <c r="P167" s="1" t="s">
        <v>1816</v>
      </c>
    </row>
    <row r="168" spans="1:17" ht="14" x14ac:dyDescent="0.2">
      <c r="A168" s="1" t="s">
        <v>334</v>
      </c>
      <c r="B168" s="4">
        <v>161</v>
      </c>
      <c r="J168" s="2">
        <f t="shared" si="2"/>
        <v>0</v>
      </c>
      <c r="L168" s="1" t="s">
        <v>335</v>
      </c>
      <c r="M168" s="1" t="s">
        <v>275</v>
      </c>
      <c r="O168" s="1" t="s">
        <v>19</v>
      </c>
    </row>
    <row r="169" spans="1:17" ht="14" x14ac:dyDescent="0.2">
      <c r="A169" s="1" t="s">
        <v>336</v>
      </c>
      <c r="B169" s="4">
        <v>162</v>
      </c>
      <c r="J169" s="2">
        <f t="shared" si="2"/>
        <v>0</v>
      </c>
      <c r="L169" s="1" t="s">
        <v>337</v>
      </c>
      <c r="M169" s="1" t="s">
        <v>338</v>
      </c>
    </row>
    <row r="170" spans="1:17" ht="14" x14ac:dyDescent="0.2">
      <c r="A170" s="1" t="s">
        <v>339</v>
      </c>
      <c r="B170" s="4">
        <v>163</v>
      </c>
      <c r="J170" s="2">
        <f t="shared" si="2"/>
        <v>0</v>
      </c>
      <c r="L170" s="1" t="s">
        <v>340</v>
      </c>
      <c r="P170" s="1" t="s">
        <v>20</v>
      </c>
    </row>
    <row r="171" spans="1:17" ht="14" x14ac:dyDescent="0.2">
      <c r="A171" s="1" t="s">
        <v>341</v>
      </c>
      <c r="B171" s="4">
        <v>164</v>
      </c>
      <c r="J171" s="2">
        <f t="shared" si="2"/>
        <v>0</v>
      </c>
      <c r="L171" s="1" t="s">
        <v>74</v>
      </c>
      <c r="M171" s="1" t="s">
        <v>342</v>
      </c>
    </row>
    <row r="172" spans="1:17" ht="14" x14ac:dyDescent="0.2">
      <c r="A172" s="1" t="s">
        <v>343</v>
      </c>
      <c r="B172" s="4">
        <v>166</v>
      </c>
      <c r="J172" s="2">
        <f t="shared" si="2"/>
        <v>0</v>
      </c>
      <c r="L172" s="1" t="s">
        <v>344</v>
      </c>
      <c r="O172" s="1" t="s">
        <v>64</v>
      </c>
      <c r="P172" s="1" t="s">
        <v>64</v>
      </c>
    </row>
    <row r="173" spans="1:17" ht="14" x14ac:dyDescent="0.2">
      <c r="A173" s="1" t="s">
        <v>345</v>
      </c>
      <c r="B173" s="4">
        <v>165</v>
      </c>
      <c r="C173" s="1" t="s">
        <v>1664</v>
      </c>
      <c r="J173" s="2">
        <f t="shared" si="2"/>
        <v>0</v>
      </c>
      <c r="L173" s="1" t="s">
        <v>346</v>
      </c>
      <c r="P173" s="1" t="s">
        <v>314</v>
      </c>
      <c r="Q173" s="1" t="s">
        <v>314</v>
      </c>
    </row>
    <row r="174" spans="1:17" ht="14" x14ac:dyDescent="0.2">
      <c r="A174" s="1" t="s">
        <v>347</v>
      </c>
      <c r="B174" s="4">
        <v>167</v>
      </c>
      <c r="F174" s="2" t="s">
        <v>1769</v>
      </c>
      <c r="J174" s="2">
        <f t="shared" si="2"/>
        <v>0</v>
      </c>
      <c r="L174" s="1" t="s">
        <v>348</v>
      </c>
      <c r="M174" s="1" t="s">
        <v>30</v>
      </c>
      <c r="N174" s="2" t="s">
        <v>15</v>
      </c>
      <c r="P174" s="1" t="s">
        <v>82</v>
      </c>
      <c r="Q174" s="1" t="s">
        <v>82</v>
      </c>
    </row>
    <row r="175" spans="1:17" ht="14" x14ac:dyDescent="0.2">
      <c r="A175" s="1" t="s">
        <v>1586</v>
      </c>
      <c r="B175" s="4">
        <v>168</v>
      </c>
      <c r="J175" s="2">
        <f t="shared" si="2"/>
        <v>0</v>
      </c>
      <c r="L175" s="1" t="s">
        <v>349</v>
      </c>
      <c r="M175" s="1" t="s">
        <v>18</v>
      </c>
      <c r="O175" s="1" t="s">
        <v>19</v>
      </c>
    </row>
    <row r="176" spans="1:17" ht="14" x14ac:dyDescent="0.2">
      <c r="A176" s="1" t="s">
        <v>350</v>
      </c>
      <c r="B176" s="4">
        <v>169</v>
      </c>
      <c r="J176" s="2">
        <f t="shared" si="2"/>
        <v>0</v>
      </c>
      <c r="L176" s="1" t="s">
        <v>351</v>
      </c>
      <c r="M176" s="1" t="s">
        <v>352</v>
      </c>
      <c r="O176" s="1" t="s">
        <v>19</v>
      </c>
      <c r="P176" s="1" t="s">
        <v>82</v>
      </c>
      <c r="Q176" s="1" t="s">
        <v>82</v>
      </c>
    </row>
    <row r="177" spans="1:17" ht="14" x14ac:dyDescent="0.2">
      <c r="A177" s="1" t="s">
        <v>353</v>
      </c>
      <c r="B177" s="4">
        <v>170</v>
      </c>
      <c r="J177" s="2">
        <f t="shared" si="2"/>
        <v>0</v>
      </c>
      <c r="L177" s="1" t="s">
        <v>354</v>
      </c>
      <c r="P177" s="1" t="s">
        <v>280</v>
      </c>
      <c r="Q177" s="1" t="s">
        <v>280</v>
      </c>
    </row>
    <row r="178" spans="1:17" ht="14" x14ac:dyDescent="0.2">
      <c r="A178" s="1" t="s">
        <v>1658</v>
      </c>
      <c r="B178" s="4">
        <v>171</v>
      </c>
      <c r="F178" s="2" t="s">
        <v>1831</v>
      </c>
      <c r="J178" s="2">
        <f t="shared" si="2"/>
        <v>0</v>
      </c>
      <c r="M178" s="1" t="s">
        <v>1904</v>
      </c>
      <c r="N178" s="2" t="s">
        <v>15</v>
      </c>
      <c r="O178" s="1" t="s">
        <v>64</v>
      </c>
    </row>
    <row r="179" spans="1:17" ht="14" x14ac:dyDescent="0.2">
      <c r="A179" s="1" t="s">
        <v>355</v>
      </c>
      <c r="B179" s="4">
        <v>172</v>
      </c>
      <c r="J179" s="2">
        <f t="shared" si="2"/>
        <v>0</v>
      </c>
      <c r="L179" s="1" t="s">
        <v>356</v>
      </c>
      <c r="M179" s="1" t="s">
        <v>18</v>
      </c>
      <c r="O179" s="1" t="s">
        <v>62</v>
      </c>
    </row>
    <row r="180" spans="1:17" ht="14" x14ac:dyDescent="0.2">
      <c r="A180" s="1" t="s">
        <v>1558</v>
      </c>
      <c r="B180" s="4">
        <v>173</v>
      </c>
      <c r="E180" s="2" t="s">
        <v>15</v>
      </c>
      <c r="J180" s="2">
        <f t="shared" si="2"/>
        <v>0</v>
      </c>
      <c r="M180" s="1" t="s">
        <v>1560</v>
      </c>
      <c r="N180" s="2" t="s">
        <v>15</v>
      </c>
      <c r="O180" s="1" t="s">
        <v>10</v>
      </c>
      <c r="P180" s="1" t="s">
        <v>1559</v>
      </c>
    </row>
    <row r="181" spans="1:17" ht="14" x14ac:dyDescent="0.2">
      <c r="A181" s="1" t="s">
        <v>1712</v>
      </c>
      <c r="B181" s="4">
        <v>174</v>
      </c>
      <c r="F181" s="2" t="s">
        <v>1769</v>
      </c>
      <c r="J181" s="2">
        <f t="shared" si="2"/>
        <v>0</v>
      </c>
    </row>
    <row r="182" spans="1:17" ht="14" x14ac:dyDescent="0.2">
      <c r="A182" s="1" t="s">
        <v>1823</v>
      </c>
      <c r="B182" s="4">
        <v>175</v>
      </c>
      <c r="J182" s="2">
        <f t="shared" si="2"/>
        <v>0</v>
      </c>
      <c r="L182" s="1" t="s">
        <v>1645</v>
      </c>
      <c r="M182" s="1" t="s">
        <v>1646</v>
      </c>
      <c r="O182" s="1" t="s">
        <v>24</v>
      </c>
      <c r="P182" s="1" t="s">
        <v>24</v>
      </c>
    </row>
    <row r="183" spans="1:17" ht="14" x14ac:dyDescent="0.2">
      <c r="A183" s="1" t="s">
        <v>358</v>
      </c>
      <c r="B183" s="4">
        <v>176</v>
      </c>
      <c r="J183" s="2">
        <f t="shared" si="2"/>
        <v>0</v>
      </c>
      <c r="L183" s="1" t="s">
        <v>359</v>
      </c>
      <c r="M183" s="1" t="s">
        <v>360</v>
      </c>
      <c r="O183" s="1" t="s">
        <v>24</v>
      </c>
      <c r="P183" s="1" t="s">
        <v>24</v>
      </c>
    </row>
    <row r="184" spans="1:17" ht="14" x14ac:dyDescent="0.2">
      <c r="A184" s="1" t="s">
        <v>361</v>
      </c>
      <c r="B184" s="4">
        <v>177</v>
      </c>
      <c r="J184" s="2">
        <f t="shared" si="2"/>
        <v>0</v>
      </c>
      <c r="L184" s="1" t="s">
        <v>362</v>
      </c>
      <c r="M184" s="1" t="s">
        <v>18</v>
      </c>
      <c r="O184" s="1" t="s">
        <v>19</v>
      </c>
      <c r="P184" s="1" t="s">
        <v>20</v>
      </c>
    </row>
    <row r="185" spans="1:17" ht="14" x14ac:dyDescent="0.2">
      <c r="A185" s="1" t="s">
        <v>363</v>
      </c>
      <c r="B185" s="4">
        <v>178</v>
      </c>
      <c r="J185" s="2">
        <f t="shared" si="2"/>
        <v>0</v>
      </c>
      <c r="L185" s="1" t="s">
        <v>364</v>
      </c>
      <c r="M185" s="1" t="s">
        <v>37</v>
      </c>
      <c r="O185" s="1" t="s">
        <v>19</v>
      </c>
      <c r="P185" s="1" t="s">
        <v>20</v>
      </c>
    </row>
    <row r="186" spans="1:17" ht="14" x14ac:dyDescent="0.2">
      <c r="A186" s="1" t="s">
        <v>1901</v>
      </c>
      <c r="B186" s="4">
        <v>1029</v>
      </c>
      <c r="C186" s="1" t="s">
        <v>1664</v>
      </c>
      <c r="F186" s="2" t="s">
        <v>15</v>
      </c>
      <c r="J186" s="2">
        <f t="shared" si="2"/>
        <v>0</v>
      </c>
      <c r="N186" s="2" t="s">
        <v>15</v>
      </c>
      <c r="P186" s="1" t="s">
        <v>1816</v>
      </c>
    </row>
    <row r="187" spans="1:17" ht="14" x14ac:dyDescent="0.2">
      <c r="A187" s="1" t="s">
        <v>365</v>
      </c>
      <c r="B187" s="4">
        <v>179</v>
      </c>
      <c r="J187" s="2">
        <f t="shared" si="2"/>
        <v>0</v>
      </c>
      <c r="L187" s="1" t="s">
        <v>366</v>
      </c>
      <c r="M187" s="1" t="s">
        <v>367</v>
      </c>
    </row>
    <row r="188" spans="1:17" ht="14" x14ac:dyDescent="0.2">
      <c r="A188" s="1" t="s">
        <v>368</v>
      </c>
      <c r="B188" s="4">
        <v>180</v>
      </c>
      <c r="J188" s="2">
        <f t="shared" si="2"/>
        <v>0</v>
      </c>
      <c r="L188" s="1" t="s">
        <v>369</v>
      </c>
      <c r="O188" s="1" t="s">
        <v>24</v>
      </c>
      <c r="P188" s="1" t="s">
        <v>24</v>
      </c>
    </row>
    <row r="189" spans="1:17" ht="14" x14ac:dyDescent="0.2">
      <c r="A189" s="1" t="s">
        <v>370</v>
      </c>
      <c r="B189" s="4">
        <v>181</v>
      </c>
      <c r="J189" s="2">
        <f t="shared" si="2"/>
        <v>0</v>
      </c>
      <c r="L189" s="1" t="s">
        <v>371</v>
      </c>
      <c r="M189" s="1" t="s">
        <v>225</v>
      </c>
      <c r="O189" s="1" t="s">
        <v>72</v>
      </c>
      <c r="P189" s="1" t="s">
        <v>20</v>
      </c>
    </row>
    <row r="190" spans="1:17" ht="14" x14ac:dyDescent="0.2">
      <c r="A190" s="1" t="s">
        <v>1665</v>
      </c>
      <c r="B190" s="4">
        <v>210</v>
      </c>
      <c r="J190" s="2">
        <f t="shared" si="2"/>
        <v>0</v>
      </c>
    </row>
    <row r="191" spans="1:17" ht="14" x14ac:dyDescent="0.2">
      <c r="A191" s="1" t="s">
        <v>372</v>
      </c>
      <c r="B191" s="4">
        <v>182</v>
      </c>
      <c r="J191" s="2">
        <f t="shared" si="2"/>
        <v>0</v>
      </c>
      <c r="L191" s="1" t="s">
        <v>284</v>
      </c>
      <c r="P191" s="1" t="s">
        <v>280</v>
      </c>
      <c r="Q191" s="1" t="s">
        <v>280</v>
      </c>
    </row>
    <row r="192" spans="1:17" ht="14" x14ac:dyDescent="0.2">
      <c r="A192" s="1" t="s">
        <v>373</v>
      </c>
      <c r="B192" s="4">
        <v>183</v>
      </c>
      <c r="J192" s="2">
        <f t="shared" si="2"/>
        <v>0</v>
      </c>
      <c r="L192" s="1" t="s">
        <v>374</v>
      </c>
      <c r="M192" s="1" t="s">
        <v>77</v>
      </c>
      <c r="P192" s="1" t="s">
        <v>82</v>
      </c>
      <c r="Q192" s="1" t="s">
        <v>82</v>
      </c>
    </row>
    <row r="193" spans="1:17" ht="14" x14ac:dyDescent="0.2">
      <c r="A193" s="1" t="s">
        <v>375</v>
      </c>
      <c r="B193" s="4">
        <v>184</v>
      </c>
      <c r="J193" s="2">
        <f t="shared" si="2"/>
        <v>0</v>
      </c>
      <c r="L193" s="1" t="s">
        <v>376</v>
      </c>
      <c r="O193" s="1" t="s">
        <v>24</v>
      </c>
      <c r="P193" s="1" t="s">
        <v>24</v>
      </c>
    </row>
    <row r="194" spans="1:17" ht="14" x14ac:dyDescent="0.2">
      <c r="A194" s="1" t="s">
        <v>377</v>
      </c>
      <c r="B194" s="4">
        <v>185</v>
      </c>
      <c r="J194" s="2">
        <f t="shared" ref="J194:J236" si="3">COUNTIF(I194:I194,"y")</f>
        <v>0</v>
      </c>
      <c r="L194" s="1" t="s">
        <v>378</v>
      </c>
      <c r="M194" s="1" t="s">
        <v>379</v>
      </c>
      <c r="O194" s="1" t="s">
        <v>10</v>
      </c>
      <c r="P194" s="1" t="s">
        <v>50</v>
      </c>
    </row>
    <row r="195" spans="1:17" ht="14" x14ac:dyDescent="0.2">
      <c r="A195" s="1" t="s">
        <v>380</v>
      </c>
      <c r="B195" s="4">
        <v>186</v>
      </c>
      <c r="J195" s="2">
        <f t="shared" si="3"/>
        <v>0</v>
      </c>
      <c r="L195" s="1" t="s">
        <v>381</v>
      </c>
      <c r="M195" s="1" t="s">
        <v>382</v>
      </c>
      <c r="O195" s="1" t="s">
        <v>62</v>
      </c>
      <c r="P195" s="1" t="s">
        <v>62</v>
      </c>
    </row>
    <row r="196" spans="1:17" ht="14" x14ac:dyDescent="0.2">
      <c r="A196" s="1" t="s">
        <v>383</v>
      </c>
      <c r="B196" s="4">
        <v>187</v>
      </c>
      <c r="J196" s="2">
        <f t="shared" si="3"/>
        <v>0</v>
      </c>
      <c r="L196" s="1" t="s">
        <v>111</v>
      </c>
      <c r="O196" s="1" t="s">
        <v>19</v>
      </c>
    </row>
    <row r="197" spans="1:17" ht="14" x14ac:dyDescent="0.2">
      <c r="A197" s="1" t="s">
        <v>384</v>
      </c>
      <c r="B197" s="4">
        <v>188</v>
      </c>
      <c r="J197" s="2">
        <f t="shared" si="3"/>
        <v>0</v>
      </c>
      <c r="M197" s="1" t="s">
        <v>385</v>
      </c>
      <c r="O197" s="1" t="s">
        <v>64</v>
      </c>
      <c r="P197" s="1" t="s">
        <v>64</v>
      </c>
    </row>
    <row r="198" spans="1:17" ht="14" x14ac:dyDescent="0.2">
      <c r="A198" s="1" t="s">
        <v>386</v>
      </c>
      <c r="B198" s="4">
        <v>189</v>
      </c>
      <c r="J198" s="2">
        <f t="shared" si="3"/>
        <v>0</v>
      </c>
      <c r="L198" s="1" t="s">
        <v>385</v>
      </c>
      <c r="O198" s="1" t="s">
        <v>64</v>
      </c>
      <c r="P198" s="1" t="s">
        <v>64</v>
      </c>
    </row>
    <row r="199" spans="1:17" ht="14" x14ac:dyDescent="0.2">
      <c r="A199" s="1" t="s">
        <v>387</v>
      </c>
      <c r="B199" s="4">
        <v>190</v>
      </c>
      <c r="J199" s="2">
        <f t="shared" si="3"/>
        <v>0</v>
      </c>
      <c r="L199" s="1" t="s">
        <v>75</v>
      </c>
      <c r="O199" s="1" t="s">
        <v>64</v>
      </c>
      <c r="P199" s="1" t="s">
        <v>64</v>
      </c>
    </row>
    <row r="200" spans="1:17" ht="14" x14ac:dyDescent="0.2">
      <c r="A200" s="1" t="s">
        <v>388</v>
      </c>
      <c r="B200" s="4">
        <v>191</v>
      </c>
      <c r="J200" s="2">
        <f t="shared" si="3"/>
        <v>0</v>
      </c>
      <c r="L200" s="1" t="s">
        <v>312</v>
      </c>
      <c r="M200" s="1" t="s">
        <v>389</v>
      </c>
      <c r="O200" s="1" t="s">
        <v>64</v>
      </c>
      <c r="P200" s="1" t="s">
        <v>64</v>
      </c>
    </row>
    <row r="201" spans="1:17" ht="14" x14ac:dyDescent="0.2">
      <c r="A201" s="1" t="s">
        <v>1903</v>
      </c>
      <c r="B201" s="4">
        <v>192</v>
      </c>
      <c r="F201" s="2" t="s">
        <v>1831</v>
      </c>
      <c r="H201" s="2" t="s">
        <v>15</v>
      </c>
      <c r="J201" s="2">
        <f t="shared" si="3"/>
        <v>0</v>
      </c>
      <c r="N201" s="2" t="s">
        <v>15</v>
      </c>
      <c r="O201" s="1" t="s">
        <v>64</v>
      </c>
      <c r="P201" s="1" t="s">
        <v>64</v>
      </c>
    </row>
    <row r="202" spans="1:17" ht="14" x14ac:dyDescent="0.2">
      <c r="A202" s="1" t="s">
        <v>391</v>
      </c>
      <c r="B202" s="4">
        <v>193</v>
      </c>
      <c r="J202" s="2">
        <f t="shared" si="3"/>
        <v>0</v>
      </c>
      <c r="M202" s="1" t="s">
        <v>385</v>
      </c>
      <c r="O202" s="1" t="s">
        <v>64</v>
      </c>
      <c r="P202" s="1" t="s">
        <v>64</v>
      </c>
    </row>
    <row r="203" spans="1:17" ht="14" x14ac:dyDescent="0.2">
      <c r="A203" s="1" t="s">
        <v>392</v>
      </c>
      <c r="B203" s="4">
        <v>194</v>
      </c>
      <c r="F203" s="2" t="s">
        <v>1831</v>
      </c>
      <c r="H203" s="2" t="s">
        <v>15</v>
      </c>
      <c r="J203" s="2">
        <f t="shared" si="3"/>
        <v>0</v>
      </c>
      <c r="M203" s="1" t="s">
        <v>225</v>
      </c>
      <c r="N203" s="2" t="s">
        <v>15</v>
      </c>
      <c r="O203" s="1" t="s">
        <v>64</v>
      </c>
      <c r="P203" s="1" t="s">
        <v>64</v>
      </c>
    </row>
    <row r="204" spans="1:17" ht="14" x14ac:dyDescent="0.2">
      <c r="A204" s="1" t="s">
        <v>1587</v>
      </c>
      <c r="B204" s="4">
        <v>195</v>
      </c>
      <c r="J204" s="2">
        <f t="shared" si="3"/>
        <v>0</v>
      </c>
      <c r="L204" s="1" t="s">
        <v>393</v>
      </c>
      <c r="M204" s="1" t="s">
        <v>394</v>
      </c>
    </row>
    <row r="205" spans="1:17" ht="14" x14ac:dyDescent="0.2">
      <c r="A205" s="1" t="s">
        <v>395</v>
      </c>
      <c r="B205" s="4">
        <v>196</v>
      </c>
      <c r="J205" s="2">
        <f t="shared" si="3"/>
        <v>0</v>
      </c>
      <c r="L205" s="1" t="s">
        <v>396</v>
      </c>
    </row>
    <row r="206" spans="1:17" ht="14" x14ac:dyDescent="0.2">
      <c r="A206" s="1" t="s">
        <v>1757</v>
      </c>
      <c r="B206" s="4">
        <v>1006</v>
      </c>
      <c r="D206" s="2" t="s">
        <v>15</v>
      </c>
      <c r="J206" s="2">
        <f t="shared" si="3"/>
        <v>0</v>
      </c>
      <c r="O206" s="1" t="s">
        <v>62</v>
      </c>
      <c r="P206" s="1" t="s">
        <v>1764</v>
      </c>
      <c r="Q206" s="1" t="s">
        <v>1764</v>
      </c>
    </row>
    <row r="207" spans="1:17" ht="14" x14ac:dyDescent="0.2">
      <c r="A207" s="1" t="s">
        <v>397</v>
      </c>
      <c r="B207" s="4">
        <v>197</v>
      </c>
      <c r="J207" s="2">
        <f t="shared" si="3"/>
        <v>0</v>
      </c>
      <c r="L207" s="1" t="s">
        <v>1591</v>
      </c>
    </row>
    <row r="208" spans="1:17" ht="14" x14ac:dyDescent="0.2">
      <c r="A208" s="1" t="s">
        <v>398</v>
      </c>
      <c r="B208" s="4">
        <v>198</v>
      </c>
      <c r="J208" s="2">
        <f t="shared" si="3"/>
        <v>0</v>
      </c>
      <c r="L208" s="1" t="s">
        <v>399</v>
      </c>
      <c r="M208" s="1" t="s">
        <v>400</v>
      </c>
      <c r="O208" s="1" t="s">
        <v>19</v>
      </c>
      <c r="P208" s="1" t="s">
        <v>20</v>
      </c>
    </row>
    <row r="209" spans="1:17" ht="14" x14ac:dyDescent="0.2">
      <c r="A209" s="1" t="s">
        <v>401</v>
      </c>
      <c r="B209" s="4">
        <v>199</v>
      </c>
      <c r="J209" s="2">
        <f t="shared" si="3"/>
        <v>0</v>
      </c>
      <c r="L209" s="1" t="s">
        <v>53</v>
      </c>
      <c r="O209" s="1" t="s">
        <v>24</v>
      </c>
      <c r="P209" s="1" t="s">
        <v>24</v>
      </c>
    </row>
    <row r="210" spans="1:17" ht="14" x14ac:dyDescent="0.2">
      <c r="A210" s="1" t="s">
        <v>1564</v>
      </c>
      <c r="B210" s="4">
        <v>200</v>
      </c>
      <c r="C210" s="1" t="s">
        <v>1664</v>
      </c>
      <c r="J210" s="2">
        <f t="shared" si="3"/>
        <v>0</v>
      </c>
      <c r="L210" s="1" t="s">
        <v>1589</v>
      </c>
      <c r="M210" s="1" t="s">
        <v>1590</v>
      </c>
      <c r="O210" s="1" t="s">
        <v>24</v>
      </c>
    </row>
    <row r="211" spans="1:17" ht="14" x14ac:dyDescent="0.2">
      <c r="A211" s="1" t="s">
        <v>402</v>
      </c>
      <c r="B211" s="4">
        <v>201</v>
      </c>
      <c r="J211" s="2">
        <f t="shared" si="3"/>
        <v>0</v>
      </c>
      <c r="L211" s="1" t="s">
        <v>403</v>
      </c>
      <c r="M211" s="1" t="s">
        <v>404</v>
      </c>
    </row>
    <row r="212" spans="1:17" ht="14" x14ac:dyDescent="0.2">
      <c r="A212" s="1" t="s">
        <v>405</v>
      </c>
      <c r="B212" s="4">
        <v>202</v>
      </c>
      <c r="J212" s="2">
        <f t="shared" si="3"/>
        <v>0</v>
      </c>
      <c r="L212" s="1" t="s">
        <v>204</v>
      </c>
      <c r="M212" s="1" t="s">
        <v>229</v>
      </c>
      <c r="P212" s="1" t="s">
        <v>94</v>
      </c>
    </row>
    <row r="213" spans="1:17" ht="14" x14ac:dyDescent="0.2">
      <c r="A213" s="1" t="s">
        <v>406</v>
      </c>
      <c r="B213" s="4">
        <v>203</v>
      </c>
      <c r="J213" s="2">
        <f t="shared" si="3"/>
        <v>0</v>
      </c>
      <c r="L213" s="1" t="s">
        <v>122</v>
      </c>
      <c r="O213" s="1" t="s">
        <v>24</v>
      </c>
      <c r="P213" s="1" t="s">
        <v>24</v>
      </c>
    </row>
    <row r="214" spans="1:17" ht="14" x14ac:dyDescent="0.2">
      <c r="A214" s="1" t="s">
        <v>1788</v>
      </c>
      <c r="B214" s="4">
        <v>1014</v>
      </c>
      <c r="F214" s="2" t="s">
        <v>15</v>
      </c>
      <c r="G214" s="2" t="s">
        <v>15</v>
      </c>
      <c r="J214" s="2">
        <f t="shared" si="3"/>
        <v>0</v>
      </c>
      <c r="L214" s="1" t="s">
        <v>1789</v>
      </c>
      <c r="M214" s="1" t="s">
        <v>1790</v>
      </c>
      <c r="N214" s="2" t="s">
        <v>15</v>
      </c>
      <c r="O214" s="1" t="s">
        <v>50</v>
      </c>
      <c r="P214" s="1" t="s">
        <v>20</v>
      </c>
    </row>
    <row r="215" spans="1:17" ht="14" x14ac:dyDescent="0.2">
      <c r="A215" s="1" t="s">
        <v>407</v>
      </c>
      <c r="B215" s="4">
        <v>204</v>
      </c>
      <c r="J215" s="2">
        <f t="shared" si="3"/>
        <v>0</v>
      </c>
      <c r="L215" s="1" t="s">
        <v>408</v>
      </c>
      <c r="M215" s="1" t="s">
        <v>26</v>
      </c>
      <c r="O215" s="1" t="s">
        <v>72</v>
      </c>
      <c r="P215" s="1" t="s">
        <v>43</v>
      </c>
      <c r="Q215" s="1" t="s">
        <v>43</v>
      </c>
    </row>
    <row r="216" spans="1:17" ht="14" x14ac:dyDescent="0.2">
      <c r="A216" s="1" t="s">
        <v>409</v>
      </c>
      <c r="B216" s="4">
        <v>205</v>
      </c>
      <c r="J216" s="2">
        <f t="shared" si="3"/>
        <v>0</v>
      </c>
      <c r="L216" s="1" t="s">
        <v>410</v>
      </c>
      <c r="M216" s="1" t="s">
        <v>53</v>
      </c>
      <c r="O216" s="1" t="s">
        <v>62</v>
      </c>
      <c r="Q216" s="1" t="s">
        <v>117</v>
      </c>
    </row>
    <row r="217" spans="1:17" ht="14" x14ac:dyDescent="0.2">
      <c r="A217" s="1" t="s">
        <v>411</v>
      </c>
      <c r="B217" s="4">
        <v>206</v>
      </c>
      <c r="J217" s="2">
        <f t="shared" si="3"/>
        <v>0</v>
      </c>
      <c r="L217" s="1" t="s">
        <v>412</v>
      </c>
      <c r="M217" s="1" t="s">
        <v>413</v>
      </c>
      <c r="O217" s="1" t="s">
        <v>259</v>
      </c>
      <c r="P217" s="1" t="s">
        <v>414</v>
      </c>
    </row>
    <row r="218" spans="1:17" ht="14" x14ac:dyDescent="0.2">
      <c r="A218" s="1" t="s">
        <v>415</v>
      </c>
      <c r="B218" s="4">
        <v>207</v>
      </c>
      <c r="J218" s="2">
        <f t="shared" si="3"/>
        <v>0</v>
      </c>
      <c r="L218" s="1" t="s">
        <v>416</v>
      </c>
    </row>
    <row r="219" spans="1:17" ht="14" x14ac:dyDescent="0.2">
      <c r="A219" s="1" t="s">
        <v>417</v>
      </c>
      <c r="B219" s="4">
        <v>208</v>
      </c>
      <c r="J219" s="2">
        <f t="shared" si="3"/>
        <v>0</v>
      </c>
      <c r="L219" s="1" t="s">
        <v>418</v>
      </c>
      <c r="P219" s="1" t="s">
        <v>27</v>
      </c>
      <c r="Q219" s="1" t="s">
        <v>27</v>
      </c>
    </row>
    <row r="220" spans="1:17" ht="14" x14ac:dyDescent="0.2">
      <c r="A220" s="1" t="s">
        <v>1619</v>
      </c>
      <c r="B220" s="4">
        <v>211</v>
      </c>
      <c r="J220" s="2">
        <f t="shared" si="3"/>
        <v>0</v>
      </c>
      <c r="L220" s="1" t="s">
        <v>1576</v>
      </c>
      <c r="M220" s="1" t="s">
        <v>419</v>
      </c>
    </row>
    <row r="221" spans="1:17" ht="14" x14ac:dyDescent="0.2">
      <c r="A221" s="1" t="s">
        <v>420</v>
      </c>
      <c r="B221" s="4">
        <v>212</v>
      </c>
      <c r="J221" s="2">
        <f t="shared" si="3"/>
        <v>0</v>
      </c>
      <c r="M221" s="1" t="s">
        <v>53</v>
      </c>
    </row>
    <row r="222" spans="1:17" ht="14" x14ac:dyDescent="0.2">
      <c r="A222" s="1" t="s">
        <v>1621</v>
      </c>
      <c r="B222" s="4">
        <v>213</v>
      </c>
      <c r="C222" s="1" t="s">
        <v>1664</v>
      </c>
      <c r="J222" s="2">
        <f t="shared" si="3"/>
        <v>0</v>
      </c>
      <c r="L222" s="1" t="s">
        <v>1630</v>
      </c>
      <c r="M222" s="1" t="s">
        <v>35</v>
      </c>
      <c r="O222" s="1" t="s">
        <v>10</v>
      </c>
    </row>
    <row r="223" spans="1:17" ht="14" x14ac:dyDescent="0.2">
      <c r="A223" s="1" t="s">
        <v>421</v>
      </c>
      <c r="B223" s="4">
        <v>214</v>
      </c>
      <c r="F223" s="2" t="s">
        <v>1769</v>
      </c>
      <c r="J223" s="2">
        <f t="shared" si="3"/>
        <v>0</v>
      </c>
      <c r="L223" s="1" t="s">
        <v>422</v>
      </c>
      <c r="O223" s="1" t="s">
        <v>24</v>
      </c>
      <c r="P223" s="1" t="s">
        <v>24</v>
      </c>
    </row>
    <row r="224" spans="1:17" ht="14" x14ac:dyDescent="0.2">
      <c r="A224" s="1" t="s">
        <v>423</v>
      </c>
      <c r="B224" s="4">
        <v>215</v>
      </c>
      <c r="J224" s="2">
        <f t="shared" si="3"/>
        <v>0</v>
      </c>
      <c r="L224" s="1" t="s">
        <v>357</v>
      </c>
      <c r="O224" s="1" t="s">
        <v>24</v>
      </c>
      <c r="P224" s="1" t="s">
        <v>24</v>
      </c>
    </row>
    <row r="225" spans="1:17" ht="14" x14ac:dyDescent="0.2">
      <c r="A225" s="1" t="s">
        <v>424</v>
      </c>
      <c r="B225" s="4">
        <v>216</v>
      </c>
      <c r="J225" s="2">
        <f t="shared" si="3"/>
        <v>0</v>
      </c>
      <c r="L225" s="1" t="s">
        <v>425</v>
      </c>
      <c r="M225" s="1" t="s">
        <v>426</v>
      </c>
      <c r="Q225" s="1" t="s">
        <v>27</v>
      </c>
    </row>
    <row r="226" spans="1:17" ht="14" x14ac:dyDescent="0.2">
      <c r="A226" s="1" t="s">
        <v>428</v>
      </c>
      <c r="B226" s="4">
        <v>217</v>
      </c>
      <c r="J226" s="2">
        <f t="shared" si="3"/>
        <v>0</v>
      </c>
      <c r="M226" s="1" t="s">
        <v>30</v>
      </c>
      <c r="O226" s="1" t="s">
        <v>62</v>
      </c>
    </row>
    <row r="227" spans="1:17" ht="14" x14ac:dyDescent="0.2">
      <c r="A227" s="1" t="s">
        <v>429</v>
      </c>
      <c r="B227" s="4">
        <v>218</v>
      </c>
      <c r="J227" s="2">
        <f t="shared" si="3"/>
        <v>0</v>
      </c>
      <c r="L227" s="1" t="s">
        <v>430</v>
      </c>
    </row>
    <row r="228" spans="1:17" ht="14" x14ac:dyDescent="0.2">
      <c r="A228" s="1" t="s">
        <v>431</v>
      </c>
      <c r="B228" s="4">
        <v>219</v>
      </c>
      <c r="J228" s="2">
        <f t="shared" si="3"/>
        <v>0</v>
      </c>
      <c r="L228" s="1" t="s">
        <v>432</v>
      </c>
    </row>
    <row r="229" spans="1:17" ht="14" x14ac:dyDescent="0.2">
      <c r="A229" s="1" t="s">
        <v>433</v>
      </c>
      <c r="B229" s="4">
        <v>220</v>
      </c>
      <c r="J229" s="2">
        <f t="shared" si="3"/>
        <v>0</v>
      </c>
      <c r="L229" s="1" t="s">
        <v>434</v>
      </c>
      <c r="M229" s="1" t="s">
        <v>435</v>
      </c>
    </row>
    <row r="230" spans="1:17" ht="14" x14ac:dyDescent="0.2">
      <c r="A230" s="1" t="s">
        <v>436</v>
      </c>
      <c r="B230" s="4">
        <v>221</v>
      </c>
      <c r="J230" s="2">
        <f t="shared" si="3"/>
        <v>0</v>
      </c>
      <c r="L230" s="1" t="s">
        <v>346</v>
      </c>
      <c r="M230" s="1" t="s">
        <v>437</v>
      </c>
      <c r="P230" s="1" t="s">
        <v>82</v>
      </c>
      <c r="Q230" s="1" t="s">
        <v>82</v>
      </c>
    </row>
    <row r="231" spans="1:17" ht="14" x14ac:dyDescent="0.2">
      <c r="A231" s="1" t="s">
        <v>439</v>
      </c>
      <c r="B231" s="4">
        <v>222</v>
      </c>
      <c r="J231" s="2">
        <f t="shared" si="3"/>
        <v>0</v>
      </c>
      <c r="L231" s="1" t="s">
        <v>37</v>
      </c>
      <c r="Q231" s="1" t="s">
        <v>1582</v>
      </c>
    </row>
    <row r="232" spans="1:17" ht="14" x14ac:dyDescent="0.2">
      <c r="A232" s="1" t="s">
        <v>440</v>
      </c>
      <c r="B232" s="4">
        <v>223</v>
      </c>
      <c r="J232" s="2">
        <f t="shared" si="3"/>
        <v>0</v>
      </c>
      <c r="L232" s="1" t="s">
        <v>441</v>
      </c>
      <c r="M232" s="1" t="s">
        <v>179</v>
      </c>
    </row>
    <row r="233" spans="1:17" ht="14" x14ac:dyDescent="0.2">
      <c r="A233" s="1" t="s">
        <v>442</v>
      </c>
      <c r="B233" s="4">
        <v>224</v>
      </c>
      <c r="J233" s="2">
        <f t="shared" si="3"/>
        <v>0</v>
      </c>
      <c r="L233" s="1" t="s">
        <v>443</v>
      </c>
      <c r="M233" s="1" t="s">
        <v>75</v>
      </c>
      <c r="O233" s="1" t="s">
        <v>19</v>
      </c>
    </row>
    <row r="234" spans="1:17" ht="14" x14ac:dyDescent="0.2">
      <c r="A234" s="1" t="s">
        <v>444</v>
      </c>
      <c r="B234" s="4">
        <v>225</v>
      </c>
      <c r="J234" s="2">
        <f t="shared" si="3"/>
        <v>0</v>
      </c>
      <c r="L234" s="1" t="s">
        <v>445</v>
      </c>
      <c r="M234" s="1" t="s">
        <v>75</v>
      </c>
    </row>
    <row r="235" spans="1:17" ht="14" x14ac:dyDescent="0.2">
      <c r="A235" s="1" t="s">
        <v>446</v>
      </c>
      <c r="B235" s="4">
        <v>226</v>
      </c>
      <c r="J235" s="2">
        <f t="shared" si="3"/>
        <v>0</v>
      </c>
      <c r="L235" s="1" t="s">
        <v>310</v>
      </c>
      <c r="O235" s="1" t="s">
        <v>24</v>
      </c>
      <c r="P235" s="1" t="s">
        <v>24</v>
      </c>
    </row>
    <row r="236" spans="1:17" ht="14" x14ac:dyDescent="0.2">
      <c r="A236" s="1" t="s">
        <v>447</v>
      </c>
      <c r="B236" s="4">
        <v>227</v>
      </c>
      <c r="F236" s="2" t="s">
        <v>1831</v>
      </c>
      <c r="H236" s="2" t="s">
        <v>15</v>
      </c>
      <c r="J236" s="2">
        <f t="shared" si="3"/>
        <v>0</v>
      </c>
      <c r="N236" s="2" t="s">
        <v>15</v>
      </c>
      <c r="O236" s="1" t="s">
        <v>64</v>
      </c>
      <c r="P236" s="1" t="s">
        <v>64</v>
      </c>
    </row>
    <row r="237" spans="1:17" ht="14" x14ac:dyDescent="0.2">
      <c r="A237" s="1" t="s">
        <v>1754</v>
      </c>
      <c r="B237" s="4">
        <v>993</v>
      </c>
    </row>
    <row r="238" spans="1:17" ht="14" x14ac:dyDescent="0.2">
      <c r="A238" s="1" t="s">
        <v>448</v>
      </c>
      <c r="B238" s="4">
        <v>228</v>
      </c>
      <c r="J238" s="2">
        <f t="shared" ref="J238:J244" si="4">COUNTIF(I238:I238,"y")</f>
        <v>0</v>
      </c>
      <c r="L238" s="1" t="s">
        <v>449</v>
      </c>
      <c r="M238" s="1" t="s">
        <v>316</v>
      </c>
      <c r="O238" s="1" t="s">
        <v>13</v>
      </c>
      <c r="P238" s="1" t="s">
        <v>117</v>
      </c>
      <c r="Q238" s="1" t="s">
        <v>117</v>
      </c>
    </row>
    <row r="239" spans="1:17" ht="14" x14ac:dyDescent="0.2">
      <c r="A239" s="1" t="s">
        <v>450</v>
      </c>
      <c r="B239" s="4">
        <v>229</v>
      </c>
      <c r="J239" s="2">
        <f t="shared" si="4"/>
        <v>0</v>
      </c>
      <c r="L239" s="1" t="s">
        <v>451</v>
      </c>
      <c r="P239" s="1" t="s">
        <v>20</v>
      </c>
    </row>
    <row r="240" spans="1:17" ht="14" x14ac:dyDescent="0.2">
      <c r="A240" s="1" t="s">
        <v>1567</v>
      </c>
      <c r="B240" s="4">
        <v>230</v>
      </c>
      <c r="J240" s="2">
        <f t="shared" si="4"/>
        <v>0</v>
      </c>
      <c r="L240" s="1" t="s">
        <v>1593</v>
      </c>
      <c r="M240" s="1" t="s">
        <v>1594</v>
      </c>
      <c r="O240" s="1" t="s">
        <v>1592</v>
      </c>
    </row>
    <row r="241" spans="1:17" ht="14" x14ac:dyDescent="0.2">
      <c r="A241" s="1" t="s">
        <v>452</v>
      </c>
      <c r="B241" s="4">
        <v>231</v>
      </c>
      <c r="J241" s="2">
        <f t="shared" si="4"/>
        <v>0</v>
      </c>
      <c r="L241" s="1" t="s">
        <v>453</v>
      </c>
      <c r="M241" s="1" t="s">
        <v>35</v>
      </c>
      <c r="P241" s="1" t="s">
        <v>20</v>
      </c>
    </row>
    <row r="242" spans="1:17" ht="14" x14ac:dyDescent="0.2">
      <c r="A242" s="1" t="s">
        <v>1588</v>
      </c>
      <c r="B242" s="4">
        <v>232</v>
      </c>
      <c r="J242" s="2">
        <f t="shared" si="4"/>
        <v>0</v>
      </c>
      <c r="L242" s="1" t="s">
        <v>454</v>
      </c>
      <c r="M242" s="1" t="s">
        <v>18</v>
      </c>
      <c r="O242" s="1" t="s">
        <v>19</v>
      </c>
    </row>
    <row r="243" spans="1:17" ht="14" x14ac:dyDescent="0.2">
      <c r="A243" s="1" t="s">
        <v>455</v>
      </c>
      <c r="B243" s="4">
        <v>233</v>
      </c>
      <c r="J243" s="2">
        <f t="shared" si="4"/>
        <v>0</v>
      </c>
      <c r="L243" s="1" t="s">
        <v>1595</v>
      </c>
      <c r="M243" s="1" t="s">
        <v>238</v>
      </c>
      <c r="O243" s="1" t="s">
        <v>1603</v>
      </c>
    </row>
    <row r="244" spans="1:17" ht="14" x14ac:dyDescent="0.2">
      <c r="A244" s="1" t="s">
        <v>456</v>
      </c>
      <c r="B244" s="4">
        <v>234</v>
      </c>
      <c r="J244" s="2">
        <f t="shared" si="4"/>
        <v>0</v>
      </c>
      <c r="L244" s="1" t="s">
        <v>166</v>
      </c>
      <c r="M244" s="1" t="s">
        <v>457</v>
      </c>
      <c r="O244" s="1" t="s">
        <v>458</v>
      </c>
    </row>
    <row r="245" spans="1:17" ht="14" x14ac:dyDescent="0.2">
      <c r="A245" s="1" t="s">
        <v>456</v>
      </c>
      <c r="B245" s="4">
        <v>994</v>
      </c>
    </row>
    <row r="246" spans="1:17" ht="14" x14ac:dyDescent="0.2">
      <c r="A246" s="1" t="s">
        <v>459</v>
      </c>
      <c r="B246" s="4">
        <v>235</v>
      </c>
      <c r="J246" s="2">
        <f t="shared" ref="J246:J277" si="5">COUNTIF(I246:I246,"y")</f>
        <v>0</v>
      </c>
      <c r="L246" s="1" t="s">
        <v>310</v>
      </c>
    </row>
    <row r="247" spans="1:17" ht="14" x14ac:dyDescent="0.2">
      <c r="A247" s="1" t="s">
        <v>460</v>
      </c>
      <c r="B247" s="4">
        <v>236</v>
      </c>
      <c r="J247" s="2">
        <f t="shared" si="5"/>
        <v>0</v>
      </c>
      <c r="L247" s="1" t="s">
        <v>461</v>
      </c>
      <c r="M247" s="1" t="s">
        <v>18</v>
      </c>
    </row>
    <row r="248" spans="1:17" ht="14" x14ac:dyDescent="0.2">
      <c r="A248" s="1" t="s">
        <v>462</v>
      </c>
      <c r="B248" s="4">
        <v>237</v>
      </c>
      <c r="C248" s="1" t="s">
        <v>1664</v>
      </c>
      <c r="J248" s="2">
        <f t="shared" si="5"/>
        <v>0</v>
      </c>
      <c r="M248" s="1" t="s">
        <v>463</v>
      </c>
      <c r="O248" s="1" t="s">
        <v>24</v>
      </c>
      <c r="P248" s="1" t="s">
        <v>20</v>
      </c>
    </row>
    <row r="249" spans="1:17" ht="14" x14ac:dyDescent="0.2">
      <c r="A249" s="1" t="s">
        <v>465</v>
      </c>
      <c r="B249" s="4">
        <v>238</v>
      </c>
      <c r="J249" s="2">
        <f t="shared" si="5"/>
        <v>0</v>
      </c>
      <c r="L249" s="1" t="s">
        <v>836</v>
      </c>
      <c r="M249" s="1" t="s">
        <v>466</v>
      </c>
      <c r="O249" s="1" t="s">
        <v>24</v>
      </c>
      <c r="P249" s="1" t="s">
        <v>24</v>
      </c>
    </row>
    <row r="250" spans="1:17" ht="14" x14ac:dyDescent="0.2">
      <c r="A250" s="1" t="s">
        <v>1724</v>
      </c>
      <c r="B250" s="4">
        <v>242</v>
      </c>
      <c r="J250" s="2">
        <f t="shared" si="5"/>
        <v>0</v>
      </c>
      <c r="L250" s="1" t="s">
        <v>627</v>
      </c>
      <c r="M250" s="1" t="s">
        <v>1671</v>
      </c>
    </row>
    <row r="251" spans="1:17" ht="14" x14ac:dyDescent="0.2">
      <c r="A251" s="1" t="s">
        <v>467</v>
      </c>
      <c r="B251" s="4">
        <v>239</v>
      </c>
      <c r="J251" s="2">
        <f t="shared" si="5"/>
        <v>0</v>
      </c>
      <c r="K251" s="2" t="s">
        <v>292</v>
      </c>
      <c r="L251" s="1" t="s">
        <v>468</v>
      </c>
      <c r="M251" s="1" t="s">
        <v>53</v>
      </c>
      <c r="O251" s="1" t="s">
        <v>19</v>
      </c>
      <c r="P251" s="1" t="s">
        <v>19</v>
      </c>
    </row>
    <row r="252" spans="1:17" ht="14" x14ac:dyDescent="0.2">
      <c r="A252" s="1" t="s">
        <v>469</v>
      </c>
      <c r="B252" s="4">
        <v>240</v>
      </c>
      <c r="J252" s="2">
        <f t="shared" si="5"/>
        <v>0</v>
      </c>
      <c r="L252" s="1" t="s">
        <v>470</v>
      </c>
      <c r="M252" s="1" t="s">
        <v>198</v>
      </c>
      <c r="O252" s="1" t="s">
        <v>10</v>
      </c>
      <c r="P252" s="1" t="s">
        <v>50</v>
      </c>
    </row>
    <row r="253" spans="1:17" ht="14" x14ac:dyDescent="0.2">
      <c r="A253" s="1" t="s">
        <v>471</v>
      </c>
      <c r="B253" s="4">
        <v>241</v>
      </c>
      <c r="J253" s="2">
        <f t="shared" si="5"/>
        <v>0</v>
      </c>
      <c r="L253" s="1" t="s">
        <v>1596</v>
      </c>
      <c r="M253" s="1" t="s">
        <v>18</v>
      </c>
      <c r="O253" s="1" t="s">
        <v>62</v>
      </c>
    </row>
    <row r="254" spans="1:17" ht="14" x14ac:dyDescent="0.2">
      <c r="A254" s="1" t="s">
        <v>1773</v>
      </c>
      <c r="B254" s="4">
        <v>1010</v>
      </c>
      <c r="D254" s="2" t="s">
        <v>15</v>
      </c>
      <c r="G254" s="2" t="s">
        <v>15</v>
      </c>
      <c r="J254" s="2">
        <f t="shared" si="5"/>
        <v>0</v>
      </c>
      <c r="M254" s="1" t="s">
        <v>1762</v>
      </c>
      <c r="N254" s="2" t="s">
        <v>15</v>
      </c>
      <c r="P254" s="1" t="s">
        <v>1764</v>
      </c>
      <c r="Q254" s="1" t="s">
        <v>1764</v>
      </c>
    </row>
    <row r="255" spans="1:17" ht="14" x14ac:dyDescent="0.2">
      <c r="A255" s="1" t="s">
        <v>472</v>
      </c>
      <c r="B255" s="4">
        <v>243</v>
      </c>
      <c r="J255" s="2">
        <f t="shared" si="5"/>
        <v>0</v>
      </c>
      <c r="L255" s="1" t="s">
        <v>473</v>
      </c>
      <c r="M255" s="1" t="s">
        <v>37</v>
      </c>
      <c r="O255" s="1" t="s">
        <v>10</v>
      </c>
      <c r="P255" s="1" t="s">
        <v>20</v>
      </c>
    </row>
    <row r="256" spans="1:17" ht="14" x14ac:dyDescent="0.2">
      <c r="A256" s="1" t="s">
        <v>1534</v>
      </c>
      <c r="B256" s="4">
        <v>244</v>
      </c>
      <c r="J256" s="2">
        <f t="shared" si="5"/>
        <v>0</v>
      </c>
      <c r="L256" s="1" t="s">
        <v>1226</v>
      </c>
      <c r="M256" s="1" t="s">
        <v>75</v>
      </c>
    </row>
    <row r="257" spans="1:17" ht="14" x14ac:dyDescent="0.2">
      <c r="A257" s="1" t="s">
        <v>474</v>
      </c>
      <c r="B257" s="4">
        <v>245</v>
      </c>
      <c r="J257" s="2">
        <f t="shared" si="5"/>
        <v>0</v>
      </c>
      <c r="L257" s="1" t="s">
        <v>475</v>
      </c>
      <c r="M257" s="1" t="s">
        <v>23</v>
      </c>
      <c r="O257" s="1" t="s">
        <v>72</v>
      </c>
      <c r="P257" s="1" t="s">
        <v>20</v>
      </c>
    </row>
    <row r="258" spans="1:17" ht="14" x14ac:dyDescent="0.2">
      <c r="A258" s="1" t="s">
        <v>476</v>
      </c>
      <c r="B258" s="4">
        <v>246</v>
      </c>
      <c r="J258" s="2">
        <f t="shared" si="5"/>
        <v>0</v>
      </c>
      <c r="L258" s="1" t="s">
        <v>477</v>
      </c>
      <c r="O258" s="1" t="s">
        <v>24</v>
      </c>
      <c r="P258" s="1" t="s">
        <v>24</v>
      </c>
    </row>
    <row r="259" spans="1:17" ht="14" x14ac:dyDescent="0.2">
      <c r="A259" s="1" t="s">
        <v>478</v>
      </c>
      <c r="B259" s="4">
        <v>247</v>
      </c>
      <c r="J259" s="2">
        <f t="shared" si="5"/>
        <v>0</v>
      </c>
      <c r="L259" s="1" t="s">
        <v>479</v>
      </c>
      <c r="M259" s="1" t="s">
        <v>179</v>
      </c>
      <c r="O259" s="1" t="s">
        <v>480</v>
      </c>
      <c r="P259" s="1" t="s">
        <v>481</v>
      </c>
    </row>
    <row r="260" spans="1:17" ht="14" x14ac:dyDescent="0.2">
      <c r="A260" s="1" t="s">
        <v>483</v>
      </c>
      <c r="B260" s="4">
        <v>248</v>
      </c>
      <c r="J260" s="2">
        <f t="shared" si="5"/>
        <v>0</v>
      </c>
      <c r="L260" s="1" t="s">
        <v>349</v>
      </c>
      <c r="M260" s="1" t="s">
        <v>484</v>
      </c>
      <c r="O260" s="1" t="s">
        <v>480</v>
      </c>
      <c r="P260" s="1" t="s">
        <v>149</v>
      </c>
      <c r="Q260" s="1" t="s">
        <v>149</v>
      </c>
    </row>
    <row r="261" spans="1:17" ht="14" x14ac:dyDescent="0.2">
      <c r="A261" s="1" t="s">
        <v>485</v>
      </c>
      <c r="B261" s="4">
        <v>249</v>
      </c>
      <c r="J261" s="2">
        <f t="shared" si="5"/>
        <v>0</v>
      </c>
      <c r="L261" s="1" t="s">
        <v>53</v>
      </c>
    </row>
    <row r="262" spans="1:17" ht="14" x14ac:dyDescent="0.2">
      <c r="A262" s="1" t="s">
        <v>486</v>
      </c>
      <c r="B262" s="4">
        <v>250</v>
      </c>
      <c r="J262" s="2">
        <f t="shared" si="5"/>
        <v>0</v>
      </c>
      <c r="L262" s="1" t="s">
        <v>74</v>
      </c>
      <c r="M262" s="1" t="s">
        <v>75</v>
      </c>
      <c r="P262" s="1" t="s">
        <v>273</v>
      </c>
      <c r="Q262" s="1" t="s">
        <v>273</v>
      </c>
    </row>
    <row r="263" spans="1:17" ht="14" x14ac:dyDescent="0.2">
      <c r="A263" s="1" t="s">
        <v>487</v>
      </c>
      <c r="B263" s="4">
        <v>251</v>
      </c>
      <c r="J263" s="2">
        <f t="shared" si="5"/>
        <v>0</v>
      </c>
      <c r="L263" s="1" t="s">
        <v>488</v>
      </c>
      <c r="P263" s="1" t="s">
        <v>489</v>
      </c>
      <c r="Q263" s="1" t="s">
        <v>489</v>
      </c>
    </row>
    <row r="264" spans="1:17" ht="14" x14ac:dyDescent="0.2">
      <c r="A264" s="1" t="s">
        <v>490</v>
      </c>
      <c r="B264" s="4">
        <v>252</v>
      </c>
      <c r="J264" s="2">
        <f t="shared" si="5"/>
        <v>0</v>
      </c>
      <c r="L264" s="1" t="s">
        <v>491</v>
      </c>
      <c r="M264" s="1" t="s">
        <v>242</v>
      </c>
      <c r="O264" s="1" t="s">
        <v>62</v>
      </c>
    </row>
    <row r="265" spans="1:17" ht="14" x14ac:dyDescent="0.2">
      <c r="A265" s="1" t="s">
        <v>492</v>
      </c>
      <c r="B265" s="4">
        <v>253</v>
      </c>
      <c r="J265" s="2">
        <f t="shared" si="5"/>
        <v>0</v>
      </c>
      <c r="L265" s="1" t="s">
        <v>68</v>
      </c>
    </row>
    <row r="266" spans="1:17" ht="14" x14ac:dyDescent="0.2">
      <c r="A266" s="1" t="s">
        <v>494</v>
      </c>
      <c r="B266" s="4">
        <v>254</v>
      </c>
      <c r="J266" s="2">
        <f t="shared" si="5"/>
        <v>0</v>
      </c>
      <c r="M266" s="1" t="s">
        <v>37</v>
      </c>
      <c r="O266" s="1" t="s">
        <v>64</v>
      </c>
      <c r="P266" s="1" t="s">
        <v>64</v>
      </c>
    </row>
    <row r="267" spans="1:17" ht="14" x14ac:dyDescent="0.2">
      <c r="A267" s="1" t="s">
        <v>495</v>
      </c>
      <c r="B267" s="4">
        <v>255</v>
      </c>
      <c r="J267" s="2">
        <f t="shared" si="5"/>
        <v>0</v>
      </c>
      <c r="L267" s="1" t="s">
        <v>496</v>
      </c>
      <c r="O267" s="1" t="s">
        <v>19</v>
      </c>
    </row>
    <row r="268" spans="1:17" ht="14" x14ac:dyDescent="0.2">
      <c r="A268" s="1" t="s">
        <v>497</v>
      </c>
      <c r="B268" s="4">
        <v>256</v>
      </c>
      <c r="J268" s="2">
        <f t="shared" si="5"/>
        <v>0</v>
      </c>
      <c r="L268" s="1" t="s">
        <v>498</v>
      </c>
    </row>
    <row r="269" spans="1:17" ht="14" x14ac:dyDescent="0.2">
      <c r="A269" s="1" t="s">
        <v>499</v>
      </c>
      <c r="B269" s="4">
        <v>257</v>
      </c>
      <c r="J269" s="2">
        <f t="shared" si="5"/>
        <v>0</v>
      </c>
      <c r="L269" s="1" t="s">
        <v>500</v>
      </c>
      <c r="O269" s="1" t="s">
        <v>501</v>
      </c>
      <c r="Q269" s="1" t="s">
        <v>1597</v>
      </c>
    </row>
    <row r="270" spans="1:17" ht="14" x14ac:dyDescent="0.2">
      <c r="A270" s="1" t="s">
        <v>502</v>
      </c>
      <c r="B270" s="4">
        <v>259</v>
      </c>
      <c r="J270" s="2">
        <f t="shared" si="5"/>
        <v>0</v>
      </c>
      <c r="L270" s="1" t="s">
        <v>503</v>
      </c>
      <c r="M270" s="1" t="s">
        <v>75</v>
      </c>
      <c r="O270" s="1" t="s">
        <v>62</v>
      </c>
    </row>
    <row r="271" spans="1:17" ht="14" x14ac:dyDescent="0.2">
      <c r="A271" s="1" t="s">
        <v>1599</v>
      </c>
      <c r="B271" s="4">
        <v>260</v>
      </c>
      <c r="J271" s="2">
        <f t="shared" si="5"/>
        <v>0</v>
      </c>
      <c r="L271" s="1" t="s">
        <v>504</v>
      </c>
      <c r="M271" s="1" t="s">
        <v>511</v>
      </c>
    </row>
    <row r="272" spans="1:17" ht="14" x14ac:dyDescent="0.2">
      <c r="A272" s="1" t="s">
        <v>505</v>
      </c>
      <c r="B272" s="4">
        <v>261</v>
      </c>
      <c r="J272" s="2">
        <f t="shared" si="5"/>
        <v>0</v>
      </c>
      <c r="L272" s="1" t="s">
        <v>506</v>
      </c>
      <c r="M272" s="1" t="s">
        <v>128</v>
      </c>
      <c r="O272" s="1" t="s">
        <v>72</v>
      </c>
      <c r="P272" s="1" t="s">
        <v>117</v>
      </c>
      <c r="Q272" s="1" t="s">
        <v>117</v>
      </c>
    </row>
    <row r="273" spans="1:17" ht="14" x14ac:dyDescent="0.2">
      <c r="A273" s="1" t="s">
        <v>507</v>
      </c>
      <c r="B273" s="4">
        <v>262</v>
      </c>
      <c r="J273" s="2">
        <f t="shared" si="5"/>
        <v>0</v>
      </c>
      <c r="L273" s="1" t="s">
        <v>508</v>
      </c>
      <c r="M273" s="1" t="s">
        <v>49</v>
      </c>
      <c r="O273" s="1" t="s">
        <v>13</v>
      </c>
      <c r="P273" s="1" t="s">
        <v>13</v>
      </c>
    </row>
    <row r="274" spans="1:17" ht="14" x14ac:dyDescent="0.2">
      <c r="A274" s="1" t="s">
        <v>509</v>
      </c>
      <c r="B274" s="4">
        <v>263</v>
      </c>
      <c r="J274" s="2">
        <f t="shared" si="5"/>
        <v>0</v>
      </c>
      <c r="L274" s="1" t="s">
        <v>510</v>
      </c>
      <c r="M274" s="1" t="s">
        <v>511</v>
      </c>
      <c r="O274" s="1" t="s">
        <v>247</v>
      </c>
    </row>
    <row r="275" spans="1:17" ht="14" x14ac:dyDescent="0.2">
      <c r="A275" s="1" t="s">
        <v>1759</v>
      </c>
      <c r="B275" s="4">
        <v>142</v>
      </c>
      <c r="D275" s="2" t="s">
        <v>15</v>
      </c>
      <c r="G275" s="2" t="s">
        <v>15</v>
      </c>
      <c r="J275" s="2">
        <f t="shared" si="5"/>
        <v>0</v>
      </c>
      <c r="L275" s="1" t="s">
        <v>1266</v>
      </c>
      <c r="M275" s="1" t="s">
        <v>1763</v>
      </c>
      <c r="N275" s="2" t="s">
        <v>15</v>
      </c>
      <c r="P275" s="1" t="s">
        <v>1764</v>
      </c>
      <c r="Q275" s="1" t="s">
        <v>1764</v>
      </c>
    </row>
    <row r="276" spans="1:17" ht="14" x14ac:dyDescent="0.2">
      <c r="A276" s="1" t="s">
        <v>512</v>
      </c>
      <c r="B276" s="4">
        <v>264</v>
      </c>
      <c r="J276" s="2">
        <f t="shared" si="5"/>
        <v>0</v>
      </c>
      <c r="L276" s="1" t="s">
        <v>513</v>
      </c>
    </row>
    <row r="277" spans="1:17" ht="14" x14ac:dyDescent="0.2">
      <c r="A277" s="1" t="s">
        <v>514</v>
      </c>
      <c r="B277" s="4">
        <v>265</v>
      </c>
      <c r="J277" s="2">
        <f t="shared" si="5"/>
        <v>0</v>
      </c>
      <c r="L277" s="1" t="s">
        <v>58</v>
      </c>
    </row>
    <row r="278" spans="1:17" ht="14" x14ac:dyDescent="0.2">
      <c r="A278" s="1" t="s">
        <v>515</v>
      </c>
      <c r="B278" s="4">
        <v>266</v>
      </c>
      <c r="J278" s="2">
        <f t="shared" ref="J278:J309" si="6">COUNTIF(I278:I278,"y")</f>
        <v>0</v>
      </c>
      <c r="L278" s="1" t="s">
        <v>53</v>
      </c>
      <c r="P278" s="1" t="s">
        <v>516</v>
      </c>
      <c r="Q278" s="1" t="s">
        <v>516</v>
      </c>
    </row>
    <row r="279" spans="1:17" ht="14" x14ac:dyDescent="0.2">
      <c r="A279" s="1" t="s">
        <v>517</v>
      </c>
      <c r="B279" s="4">
        <v>267</v>
      </c>
      <c r="J279" s="2">
        <f t="shared" si="6"/>
        <v>0</v>
      </c>
      <c r="L279" s="1" t="s">
        <v>74</v>
      </c>
      <c r="M279" s="1" t="s">
        <v>518</v>
      </c>
      <c r="O279" s="1" t="s">
        <v>501</v>
      </c>
    </row>
    <row r="280" spans="1:17" ht="14" x14ac:dyDescent="0.2">
      <c r="A280" s="1" t="s">
        <v>1598</v>
      </c>
      <c r="B280" s="4">
        <v>268</v>
      </c>
      <c r="J280" s="2">
        <f t="shared" si="6"/>
        <v>0</v>
      </c>
    </row>
    <row r="281" spans="1:17" ht="14" x14ac:dyDescent="0.2">
      <c r="A281" s="1" t="s">
        <v>519</v>
      </c>
      <c r="B281" s="4">
        <v>269</v>
      </c>
      <c r="J281" s="2">
        <f t="shared" si="6"/>
        <v>0</v>
      </c>
      <c r="L281" s="1" t="s">
        <v>520</v>
      </c>
      <c r="P281" s="1" t="s">
        <v>280</v>
      </c>
      <c r="Q281" s="1" t="s">
        <v>280</v>
      </c>
    </row>
    <row r="282" spans="1:17" ht="14" x14ac:dyDescent="0.2">
      <c r="A282" s="1" t="s">
        <v>521</v>
      </c>
      <c r="B282" s="4">
        <v>270</v>
      </c>
      <c r="J282" s="2">
        <f t="shared" si="6"/>
        <v>0</v>
      </c>
      <c r="L282" s="1" t="s">
        <v>357</v>
      </c>
      <c r="P282" s="1" t="s">
        <v>522</v>
      </c>
      <c r="Q282" s="1" t="s">
        <v>149</v>
      </c>
    </row>
    <row r="283" spans="1:17" ht="14" x14ac:dyDescent="0.2">
      <c r="A283" s="1" t="s">
        <v>524</v>
      </c>
      <c r="B283" s="4">
        <v>272</v>
      </c>
      <c r="J283" s="2">
        <f t="shared" si="6"/>
        <v>0</v>
      </c>
      <c r="M283" s="1" t="s">
        <v>227</v>
      </c>
    </row>
    <row r="284" spans="1:17" ht="14" x14ac:dyDescent="0.2">
      <c r="A284" s="1" t="s">
        <v>525</v>
      </c>
      <c r="B284" s="4">
        <v>273</v>
      </c>
      <c r="J284" s="2">
        <f t="shared" si="6"/>
        <v>0</v>
      </c>
      <c r="L284" s="1" t="s">
        <v>122</v>
      </c>
      <c r="O284" s="1" t="s">
        <v>24</v>
      </c>
      <c r="P284" s="1" t="s">
        <v>24</v>
      </c>
    </row>
    <row r="285" spans="1:17" ht="14" x14ac:dyDescent="0.2">
      <c r="A285" s="1" t="s">
        <v>526</v>
      </c>
      <c r="B285" s="4">
        <v>274</v>
      </c>
      <c r="J285" s="2">
        <f t="shared" si="6"/>
        <v>0</v>
      </c>
      <c r="L285" s="1" t="s">
        <v>1226</v>
      </c>
      <c r="M285" s="1" t="s">
        <v>527</v>
      </c>
      <c r="O285" s="1" t="s">
        <v>72</v>
      </c>
    </row>
    <row r="286" spans="1:17" ht="14" x14ac:dyDescent="0.2">
      <c r="A286" s="1" t="s">
        <v>528</v>
      </c>
      <c r="B286" s="4">
        <v>275</v>
      </c>
      <c r="J286" s="2">
        <f t="shared" si="6"/>
        <v>0</v>
      </c>
      <c r="L286" s="1" t="s">
        <v>529</v>
      </c>
    </row>
    <row r="287" spans="1:17" ht="14" x14ac:dyDescent="0.2">
      <c r="A287" s="1" t="s">
        <v>530</v>
      </c>
      <c r="B287" s="4">
        <v>276</v>
      </c>
      <c r="J287" s="2">
        <f t="shared" si="6"/>
        <v>0</v>
      </c>
      <c r="L287" s="1" t="s">
        <v>531</v>
      </c>
      <c r="M287" s="1" t="s">
        <v>532</v>
      </c>
      <c r="O287" s="1" t="s">
        <v>10</v>
      </c>
      <c r="P287" s="1" t="s">
        <v>20</v>
      </c>
    </row>
    <row r="288" spans="1:17" ht="14" x14ac:dyDescent="0.2">
      <c r="A288" s="1" t="s">
        <v>533</v>
      </c>
      <c r="B288" s="4">
        <v>277</v>
      </c>
      <c r="J288" s="2">
        <f t="shared" si="6"/>
        <v>0</v>
      </c>
      <c r="L288" s="1" t="s">
        <v>356</v>
      </c>
      <c r="M288" s="1" t="s">
        <v>53</v>
      </c>
      <c r="O288" s="1" t="s">
        <v>202</v>
      </c>
      <c r="P288" s="1" t="s">
        <v>202</v>
      </c>
    </row>
    <row r="289" spans="1:17" ht="14" x14ac:dyDescent="0.2">
      <c r="A289" s="1" t="s">
        <v>1794</v>
      </c>
      <c r="B289" s="4">
        <v>278</v>
      </c>
      <c r="J289" s="2">
        <f t="shared" si="6"/>
        <v>0</v>
      </c>
      <c r="L289" s="1" t="s">
        <v>534</v>
      </c>
      <c r="M289" s="1" t="s">
        <v>18</v>
      </c>
      <c r="O289" s="1" t="s">
        <v>19</v>
      </c>
      <c r="P289" s="1" t="s">
        <v>19</v>
      </c>
    </row>
    <row r="290" spans="1:17" ht="14" x14ac:dyDescent="0.2">
      <c r="A290" s="1" t="s">
        <v>535</v>
      </c>
      <c r="B290" s="4">
        <v>279</v>
      </c>
      <c r="J290" s="2">
        <f t="shared" si="6"/>
        <v>0</v>
      </c>
      <c r="L290" s="1" t="s">
        <v>536</v>
      </c>
      <c r="M290" s="1" t="s">
        <v>537</v>
      </c>
      <c r="O290" s="1" t="s">
        <v>202</v>
      </c>
      <c r="P290" s="1" t="s">
        <v>202</v>
      </c>
    </row>
    <row r="291" spans="1:17" ht="14" x14ac:dyDescent="0.2">
      <c r="A291" s="1" t="s">
        <v>538</v>
      </c>
      <c r="B291" s="4">
        <v>280</v>
      </c>
      <c r="J291" s="2">
        <f t="shared" si="6"/>
        <v>0</v>
      </c>
      <c r="L291" s="1" t="s">
        <v>231</v>
      </c>
      <c r="O291" s="1" t="s">
        <v>202</v>
      </c>
      <c r="P291" s="1" t="s">
        <v>202</v>
      </c>
    </row>
    <row r="292" spans="1:17" ht="14" x14ac:dyDescent="0.2">
      <c r="A292" s="1" t="s">
        <v>539</v>
      </c>
      <c r="B292" s="4">
        <v>281</v>
      </c>
      <c r="J292" s="2">
        <f t="shared" si="6"/>
        <v>0</v>
      </c>
      <c r="L292" s="1" t="s">
        <v>139</v>
      </c>
      <c r="M292" s="1" t="s">
        <v>68</v>
      </c>
      <c r="O292" s="1" t="s">
        <v>19</v>
      </c>
    </row>
    <row r="293" spans="1:17" ht="14" x14ac:dyDescent="0.2">
      <c r="A293" s="1" t="s">
        <v>540</v>
      </c>
      <c r="B293" s="4">
        <v>282</v>
      </c>
      <c r="J293" s="2">
        <f t="shared" si="6"/>
        <v>0</v>
      </c>
      <c r="L293" s="1" t="s">
        <v>385</v>
      </c>
      <c r="O293" s="1" t="s">
        <v>202</v>
      </c>
      <c r="P293" s="1" t="s">
        <v>202</v>
      </c>
    </row>
    <row r="294" spans="1:17" ht="14" x14ac:dyDescent="0.2">
      <c r="A294" s="1" t="s">
        <v>541</v>
      </c>
      <c r="B294" s="4">
        <v>286</v>
      </c>
      <c r="J294" s="2">
        <f t="shared" si="6"/>
        <v>0</v>
      </c>
      <c r="L294" s="1" t="s">
        <v>542</v>
      </c>
      <c r="M294" s="1" t="s">
        <v>412</v>
      </c>
    </row>
    <row r="295" spans="1:17" ht="14" x14ac:dyDescent="0.2">
      <c r="A295" s="1" t="s">
        <v>543</v>
      </c>
      <c r="B295" s="4">
        <v>283</v>
      </c>
      <c r="J295" s="2">
        <f t="shared" si="6"/>
        <v>0</v>
      </c>
      <c r="L295" s="1" t="s">
        <v>53</v>
      </c>
    </row>
    <row r="296" spans="1:17" ht="14" x14ac:dyDescent="0.2">
      <c r="A296" s="1" t="s">
        <v>1761</v>
      </c>
      <c r="B296" s="4">
        <v>258</v>
      </c>
      <c r="D296" s="2" t="s">
        <v>15</v>
      </c>
      <c r="J296" s="2">
        <f t="shared" si="6"/>
        <v>0</v>
      </c>
      <c r="L296" s="1" t="s">
        <v>712</v>
      </c>
      <c r="M296" s="1" t="s">
        <v>1762</v>
      </c>
      <c r="N296" s="2" t="s">
        <v>15</v>
      </c>
      <c r="P296" s="1" t="s">
        <v>1764</v>
      </c>
      <c r="Q296" s="1" t="s">
        <v>1764</v>
      </c>
    </row>
    <row r="297" spans="1:17" ht="14" x14ac:dyDescent="0.2">
      <c r="A297" s="1" t="s">
        <v>1721</v>
      </c>
      <c r="B297" s="4">
        <v>299</v>
      </c>
      <c r="J297" s="2">
        <f t="shared" si="6"/>
        <v>0</v>
      </c>
    </row>
    <row r="298" spans="1:17" ht="14" x14ac:dyDescent="0.2">
      <c r="A298" s="1" t="s">
        <v>544</v>
      </c>
      <c r="B298" s="4">
        <v>284</v>
      </c>
      <c r="J298" s="2">
        <f t="shared" si="6"/>
        <v>0</v>
      </c>
      <c r="K298" s="2" t="s">
        <v>292</v>
      </c>
      <c r="L298" s="1" t="s">
        <v>438</v>
      </c>
      <c r="M298" s="1" t="s">
        <v>53</v>
      </c>
      <c r="O298" s="1" t="s">
        <v>19</v>
      </c>
    </row>
    <row r="299" spans="1:17" ht="14" x14ac:dyDescent="0.2">
      <c r="A299" s="1" t="s">
        <v>1600</v>
      </c>
      <c r="B299" s="4">
        <v>285</v>
      </c>
      <c r="F299" s="2" t="s">
        <v>1769</v>
      </c>
      <c r="J299" s="2">
        <f t="shared" si="6"/>
        <v>0</v>
      </c>
      <c r="L299" s="1" t="s">
        <v>139</v>
      </c>
      <c r="M299" s="1" t="s">
        <v>58</v>
      </c>
      <c r="N299" s="2" t="s">
        <v>15</v>
      </c>
      <c r="O299" s="1" t="s">
        <v>19</v>
      </c>
    </row>
    <row r="300" spans="1:17" ht="14" x14ac:dyDescent="0.2">
      <c r="A300" s="1" t="s">
        <v>545</v>
      </c>
      <c r="B300" s="4">
        <v>996</v>
      </c>
      <c r="C300" s="1" t="s">
        <v>1664</v>
      </c>
      <c r="J300" s="2">
        <f t="shared" si="6"/>
        <v>0</v>
      </c>
      <c r="M300" s="1" t="s">
        <v>58</v>
      </c>
    </row>
    <row r="301" spans="1:17" ht="14" x14ac:dyDescent="0.2">
      <c r="A301" s="1" t="s">
        <v>546</v>
      </c>
      <c r="B301" s="4">
        <v>287</v>
      </c>
      <c r="J301" s="2">
        <f t="shared" si="6"/>
        <v>0</v>
      </c>
      <c r="K301" s="2" t="s">
        <v>292</v>
      </c>
      <c r="L301" s="1" t="s">
        <v>547</v>
      </c>
      <c r="M301" s="1" t="s">
        <v>53</v>
      </c>
      <c r="O301" s="1" t="s">
        <v>19</v>
      </c>
    </row>
    <row r="302" spans="1:17" ht="14" x14ac:dyDescent="0.2">
      <c r="A302" s="1" t="s">
        <v>548</v>
      </c>
      <c r="B302" s="4">
        <v>288</v>
      </c>
      <c r="J302" s="2">
        <f t="shared" si="6"/>
        <v>0</v>
      </c>
      <c r="L302" s="1" t="s">
        <v>1226</v>
      </c>
      <c r="M302" s="1" t="s">
        <v>1601</v>
      </c>
      <c r="P302" s="1" t="s">
        <v>20</v>
      </c>
    </row>
    <row r="303" spans="1:17" ht="14" x14ac:dyDescent="0.2">
      <c r="A303" s="1" t="s">
        <v>549</v>
      </c>
      <c r="B303" s="4">
        <v>289</v>
      </c>
      <c r="J303" s="2">
        <f t="shared" si="6"/>
        <v>0</v>
      </c>
      <c r="L303" s="1" t="s">
        <v>550</v>
      </c>
      <c r="M303" s="1" t="s">
        <v>18</v>
      </c>
      <c r="O303" s="1" t="s">
        <v>19</v>
      </c>
      <c r="P303" s="1" t="s">
        <v>20</v>
      </c>
    </row>
    <row r="304" spans="1:17" ht="14" x14ac:dyDescent="0.2">
      <c r="A304" s="1" t="s">
        <v>551</v>
      </c>
      <c r="B304" s="4">
        <v>338</v>
      </c>
      <c r="J304" s="2">
        <f t="shared" si="6"/>
        <v>0</v>
      </c>
      <c r="L304" s="1" t="s">
        <v>552</v>
      </c>
      <c r="M304" s="1" t="s">
        <v>553</v>
      </c>
      <c r="O304" s="1" t="s">
        <v>10</v>
      </c>
      <c r="P304" s="1" t="s">
        <v>50</v>
      </c>
    </row>
    <row r="305" spans="1:17" ht="14" x14ac:dyDescent="0.2">
      <c r="A305" s="1" t="s">
        <v>554</v>
      </c>
      <c r="B305" s="4">
        <v>339</v>
      </c>
      <c r="J305" s="2">
        <f t="shared" si="6"/>
        <v>0</v>
      </c>
      <c r="L305" s="1" t="s">
        <v>555</v>
      </c>
    </row>
    <row r="306" spans="1:17" ht="14" x14ac:dyDescent="0.2">
      <c r="A306" s="1" t="s">
        <v>556</v>
      </c>
      <c r="B306" s="4">
        <v>290</v>
      </c>
      <c r="J306" s="2">
        <f t="shared" si="6"/>
        <v>0</v>
      </c>
      <c r="L306" s="1" t="s">
        <v>557</v>
      </c>
      <c r="O306" s="1" t="s">
        <v>24</v>
      </c>
      <c r="P306" s="1" t="s">
        <v>24</v>
      </c>
    </row>
    <row r="307" spans="1:17" ht="14" x14ac:dyDescent="0.2">
      <c r="A307" s="1" t="s">
        <v>1806</v>
      </c>
      <c r="B307" s="4">
        <v>1023</v>
      </c>
      <c r="J307" s="2">
        <f t="shared" si="6"/>
        <v>0</v>
      </c>
      <c r="L307" s="1" t="s">
        <v>74</v>
      </c>
      <c r="M307" s="1" t="s">
        <v>1821</v>
      </c>
      <c r="N307" s="2" t="s">
        <v>15</v>
      </c>
      <c r="P307" s="1" t="s">
        <v>1816</v>
      </c>
    </row>
    <row r="308" spans="1:17" ht="14" x14ac:dyDescent="0.2">
      <c r="A308" s="1" t="s">
        <v>559</v>
      </c>
      <c r="B308" s="4">
        <v>291</v>
      </c>
      <c r="J308" s="2">
        <f t="shared" si="6"/>
        <v>0</v>
      </c>
      <c r="L308" s="1" t="s">
        <v>560</v>
      </c>
    </row>
    <row r="309" spans="1:17" ht="14" x14ac:dyDescent="0.2">
      <c r="A309" s="1" t="s">
        <v>561</v>
      </c>
      <c r="B309" s="4">
        <v>292</v>
      </c>
      <c r="F309" s="2" t="s">
        <v>15</v>
      </c>
      <c r="J309" s="2">
        <f t="shared" si="6"/>
        <v>0</v>
      </c>
      <c r="L309" s="1" t="s">
        <v>562</v>
      </c>
      <c r="M309" s="1" t="s">
        <v>49</v>
      </c>
      <c r="N309" s="2" t="s">
        <v>15</v>
      </c>
      <c r="O309" s="1" t="s">
        <v>13</v>
      </c>
      <c r="P309" s="1" t="s">
        <v>13</v>
      </c>
    </row>
    <row r="310" spans="1:17" ht="14" x14ac:dyDescent="0.2">
      <c r="A310" s="1" t="s">
        <v>563</v>
      </c>
      <c r="B310" s="4">
        <v>293</v>
      </c>
      <c r="J310" s="2">
        <f t="shared" ref="J310:J341" si="7">COUNTIF(I310:I310,"y")</f>
        <v>0</v>
      </c>
      <c r="M310" s="1" t="s">
        <v>564</v>
      </c>
      <c r="P310" s="1" t="s">
        <v>565</v>
      </c>
    </row>
    <row r="311" spans="1:17" ht="14" x14ac:dyDescent="0.2">
      <c r="A311" s="1" t="s">
        <v>566</v>
      </c>
      <c r="B311" s="4">
        <v>294</v>
      </c>
      <c r="J311" s="2">
        <f t="shared" si="7"/>
        <v>0</v>
      </c>
      <c r="L311" s="1" t="s">
        <v>176</v>
      </c>
      <c r="M311" s="1" t="s">
        <v>225</v>
      </c>
      <c r="P311" s="1" t="s">
        <v>43</v>
      </c>
      <c r="Q311" s="1" t="s">
        <v>43</v>
      </c>
    </row>
    <row r="312" spans="1:17" ht="14" x14ac:dyDescent="0.2">
      <c r="A312" s="1" t="s">
        <v>567</v>
      </c>
      <c r="B312" s="4">
        <v>295</v>
      </c>
      <c r="C312" s="1" t="s">
        <v>1664</v>
      </c>
      <c r="J312" s="2">
        <f t="shared" si="7"/>
        <v>0</v>
      </c>
      <c r="L312" s="1" t="s">
        <v>568</v>
      </c>
      <c r="M312" s="1" t="s">
        <v>569</v>
      </c>
      <c r="O312" s="1" t="s">
        <v>10</v>
      </c>
    </row>
    <row r="313" spans="1:17" ht="14" x14ac:dyDescent="0.2">
      <c r="A313" s="1" t="s">
        <v>570</v>
      </c>
      <c r="B313" s="4">
        <v>296</v>
      </c>
      <c r="J313" s="2">
        <f t="shared" si="7"/>
        <v>0</v>
      </c>
      <c r="L313" s="1" t="s">
        <v>553</v>
      </c>
    </row>
    <row r="314" spans="1:17" ht="14" x14ac:dyDescent="0.2">
      <c r="A314" s="1" t="s">
        <v>571</v>
      </c>
      <c r="B314" s="4">
        <v>297</v>
      </c>
      <c r="J314" s="2">
        <f t="shared" si="7"/>
        <v>0</v>
      </c>
      <c r="L314" s="1" t="s">
        <v>572</v>
      </c>
    </row>
    <row r="315" spans="1:17" ht="14" x14ac:dyDescent="0.2">
      <c r="A315" s="1" t="s">
        <v>1682</v>
      </c>
      <c r="B315" s="4">
        <v>298</v>
      </c>
      <c r="J315" s="2">
        <f t="shared" si="7"/>
        <v>0</v>
      </c>
      <c r="O315" s="1" t="s">
        <v>10</v>
      </c>
      <c r="P315" s="1" t="s">
        <v>50</v>
      </c>
    </row>
    <row r="316" spans="1:17" ht="14" x14ac:dyDescent="0.2">
      <c r="A316" s="1" t="s">
        <v>573</v>
      </c>
      <c r="B316" s="4">
        <v>300</v>
      </c>
      <c r="J316" s="2">
        <f t="shared" si="7"/>
        <v>0</v>
      </c>
      <c r="L316" s="1" t="s">
        <v>574</v>
      </c>
      <c r="P316" s="1" t="s">
        <v>82</v>
      </c>
      <c r="Q316" s="1" t="s">
        <v>82</v>
      </c>
    </row>
    <row r="317" spans="1:17" ht="14" x14ac:dyDescent="0.2">
      <c r="A317" s="1" t="s">
        <v>1722</v>
      </c>
      <c r="B317" s="4">
        <v>337</v>
      </c>
      <c r="J317" s="2">
        <f t="shared" si="7"/>
        <v>0</v>
      </c>
    </row>
    <row r="318" spans="1:17" ht="14" x14ac:dyDescent="0.2">
      <c r="A318" s="1" t="s">
        <v>1652</v>
      </c>
      <c r="B318" s="4">
        <v>301</v>
      </c>
      <c r="F318" s="2" t="s">
        <v>1831</v>
      </c>
      <c r="H318" s="2" t="s">
        <v>15</v>
      </c>
      <c r="J318" s="2">
        <f t="shared" si="7"/>
        <v>0</v>
      </c>
      <c r="L318" s="1" t="s">
        <v>1678</v>
      </c>
      <c r="M318" s="1" t="s">
        <v>1024</v>
      </c>
      <c r="N318" s="2" t="s">
        <v>15</v>
      </c>
      <c r="O318" s="1" t="s">
        <v>64</v>
      </c>
    </row>
    <row r="319" spans="1:17" ht="14" x14ac:dyDescent="0.2">
      <c r="A319" s="1" t="s">
        <v>1663</v>
      </c>
      <c r="B319" s="4">
        <v>335</v>
      </c>
      <c r="F319" s="2" t="s">
        <v>1889</v>
      </c>
      <c r="J319" s="2">
        <f t="shared" si="7"/>
        <v>0</v>
      </c>
    </row>
    <row r="320" spans="1:17" ht="14" x14ac:dyDescent="0.2">
      <c r="A320" s="1" t="s">
        <v>575</v>
      </c>
      <c r="B320" s="4">
        <v>302</v>
      </c>
      <c r="J320" s="2">
        <f t="shared" si="7"/>
        <v>0</v>
      </c>
      <c r="L320" s="1" t="s">
        <v>113</v>
      </c>
      <c r="P320" s="1" t="s">
        <v>576</v>
      </c>
    </row>
    <row r="321" spans="1:17" ht="14" x14ac:dyDescent="0.2">
      <c r="A321" s="1" t="s">
        <v>577</v>
      </c>
      <c r="B321" s="4">
        <v>303</v>
      </c>
      <c r="J321" s="2">
        <f t="shared" si="7"/>
        <v>0</v>
      </c>
      <c r="L321" s="1" t="s">
        <v>340</v>
      </c>
      <c r="P321" s="1" t="s">
        <v>576</v>
      </c>
    </row>
    <row r="322" spans="1:17" ht="14" x14ac:dyDescent="0.2">
      <c r="A322" s="1" t="s">
        <v>578</v>
      </c>
      <c r="B322" s="4">
        <v>304</v>
      </c>
      <c r="J322" s="2">
        <f t="shared" si="7"/>
        <v>0</v>
      </c>
      <c r="L322" s="1" t="s">
        <v>579</v>
      </c>
      <c r="P322" s="1" t="s">
        <v>576</v>
      </c>
    </row>
    <row r="323" spans="1:17" ht="14" x14ac:dyDescent="0.2">
      <c r="A323" s="1" t="s">
        <v>1622</v>
      </c>
      <c r="B323" s="4">
        <v>305</v>
      </c>
      <c r="J323" s="2">
        <f t="shared" si="7"/>
        <v>0</v>
      </c>
    </row>
    <row r="324" spans="1:17" ht="14" x14ac:dyDescent="0.2">
      <c r="A324" s="1" t="s">
        <v>580</v>
      </c>
      <c r="B324" s="4">
        <v>306</v>
      </c>
      <c r="J324" s="2">
        <f t="shared" si="7"/>
        <v>0</v>
      </c>
      <c r="L324" s="1" t="s">
        <v>581</v>
      </c>
      <c r="M324" s="1" t="s">
        <v>18</v>
      </c>
      <c r="O324" s="1" t="s">
        <v>19</v>
      </c>
      <c r="P324" s="1" t="s">
        <v>19</v>
      </c>
    </row>
    <row r="325" spans="1:17" ht="14" x14ac:dyDescent="0.2">
      <c r="A325" s="1" t="s">
        <v>582</v>
      </c>
      <c r="B325" s="4">
        <v>307</v>
      </c>
      <c r="J325" s="2">
        <f t="shared" si="7"/>
        <v>0</v>
      </c>
      <c r="L325" s="1" t="s">
        <v>113</v>
      </c>
      <c r="P325" s="1" t="s">
        <v>27</v>
      </c>
      <c r="Q325" s="1" t="s">
        <v>27</v>
      </c>
    </row>
    <row r="326" spans="1:17" ht="14" x14ac:dyDescent="0.2">
      <c r="A326" s="1" t="s">
        <v>583</v>
      </c>
      <c r="B326" s="4">
        <v>308</v>
      </c>
      <c r="J326" s="2">
        <f t="shared" si="7"/>
        <v>0</v>
      </c>
      <c r="L326" s="1" t="s">
        <v>74</v>
      </c>
      <c r="M326" s="1" t="s">
        <v>75</v>
      </c>
    </row>
    <row r="327" spans="1:17" ht="14" x14ac:dyDescent="0.2">
      <c r="A327" s="1" t="s">
        <v>584</v>
      </c>
      <c r="B327" s="4">
        <v>309</v>
      </c>
      <c r="J327" s="2">
        <f t="shared" si="7"/>
        <v>0</v>
      </c>
      <c r="L327" s="1" t="s">
        <v>1226</v>
      </c>
      <c r="M327" s="1" t="s">
        <v>585</v>
      </c>
      <c r="P327" s="1" t="s">
        <v>1602</v>
      </c>
    </row>
    <row r="328" spans="1:17" ht="14" x14ac:dyDescent="0.2">
      <c r="A328" s="1" t="s">
        <v>586</v>
      </c>
      <c r="B328" s="4">
        <v>310</v>
      </c>
      <c r="C328" s="1" t="s">
        <v>1729</v>
      </c>
      <c r="J328" s="2">
        <f t="shared" si="7"/>
        <v>0</v>
      </c>
      <c r="L328" s="1" t="s">
        <v>587</v>
      </c>
      <c r="M328" s="1" t="s">
        <v>344</v>
      </c>
      <c r="O328" s="1" t="s">
        <v>10</v>
      </c>
    </row>
    <row r="329" spans="1:17" ht="14" x14ac:dyDescent="0.2">
      <c r="A329" s="1" t="s">
        <v>588</v>
      </c>
      <c r="B329" s="4">
        <v>311</v>
      </c>
      <c r="J329" s="2">
        <f t="shared" si="7"/>
        <v>0</v>
      </c>
      <c r="L329" s="1" t="s">
        <v>589</v>
      </c>
      <c r="M329" s="1" t="s">
        <v>225</v>
      </c>
      <c r="O329" s="1" t="s">
        <v>72</v>
      </c>
      <c r="P329" s="1" t="s">
        <v>43</v>
      </c>
      <c r="Q329" s="1" t="s">
        <v>43</v>
      </c>
    </row>
    <row r="330" spans="1:17" ht="14" x14ac:dyDescent="0.2">
      <c r="A330" s="1" t="s">
        <v>1727</v>
      </c>
      <c r="B330" s="4">
        <v>997</v>
      </c>
      <c r="F330" s="2" t="s">
        <v>1831</v>
      </c>
      <c r="H330" s="2" t="s">
        <v>15</v>
      </c>
      <c r="J330" s="2">
        <f t="shared" si="7"/>
        <v>0</v>
      </c>
      <c r="N330" s="2" t="s">
        <v>15</v>
      </c>
      <c r="O330" s="1" t="s">
        <v>64</v>
      </c>
    </row>
    <row r="331" spans="1:17" ht="14" x14ac:dyDescent="0.2">
      <c r="A331" s="1" t="s">
        <v>590</v>
      </c>
      <c r="B331" s="4">
        <v>312</v>
      </c>
      <c r="J331" s="2">
        <f t="shared" si="7"/>
        <v>0</v>
      </c>
      <c r="L331" s="1" t="s">
        <v>591</v>
      </c>
      <c r="M331" s="1" t="s">
        <v>592</v>
      </c>
      <c r="O331" s="1" t="s">
        <v>19</v>
      </c>
    </row>
    <row r="332" spans="1:17" ht="14" x14ac:dyDescent="0.2">
      <c r="A332" s="1" t="s">
        <v>593</v>
      </c>
      <c r="B332" s="4">
        <v>313</v>
      </c>
      <c r="J332" s="2">
        <f t="shared" si="7"/>
        <v>0</v>
      </c>
      <c r="L332" s="1" t="s">
        <v>594</v>
      </c>
    </row>
    <row r="333" spans="1:17" ht="14" x14ac:dyDescent="0.2">
      <c r="A333" s="1" t="s">
        <v>595</v>
      </c>
      <c r="B333" s="4">
        <v>314</v>
      </c>
      <c r="J333" s="2">
        <f t="shared" si="7"/>
        <v>0</v>
      </c>
      <c r="L333" s="1" t="s">
        <v>111</v>
      </c>
    </row>
    <row r="334" spans="1:17" ht="14" x14ac:dyDescent="0.2">
      <c r="A334" s="1" t="s">
        <v>596</v>
      </c>
      <c r="B334" s="4">
        <v>315</v>
      </c>
      <c r="J334" s="2">
        <f t="shared" si="7"/>
        <v>0</v>
      </c>
      <c r="L334" s="1" t="s">
        <v>597</v>
      </c>
      <c r="M334" s="1" t="s">
        <v>49</v>
      </c>
      <c r="O334" s="1" t="s">
        <v>10</v>
      </c>
      <c r="P334" s="1" t="s">
        <v>20</v>
      </c>
    </row>
    <row r="335" spans="1:17" ht="14" x14ac:dyDescent="0.2">
      <c r="A335" s="1" t="s">
        <v>596</v>
      </c>
      <c r="B335" s="4">
        <v>316</v>
      </c>
      <c r="J335" s="2">
        <f t="shared" si="7"/>
        <v>0</v>
      </c>
      <c r="L335" s="1" t="s">
        <v>598</v>
      </c>
      <c r="M335" s="1" t="s">
        <v>227</v>
      </c>
    </row>
    <row r="336" spans="1:17" ht="14" x14ac:dyDescent="0.2">
      <c r="A336" s="1" t="s">
        <v>599</v>
      </c>
      <c r="B336" s="4">
        <v>317</v>
      </c>
      <c r="J336" s="2">
        <f t="shared" si="7"/>
        <v>0</v>
      </c>
      <c r="L336" s="1" t="s">
        <v>600</v>
      </c>
      <c r="M336" s="1" t="s">
        <v>385</v>
      </c>
      <c r="O336" s="1" t="s">
        <v>19</v>
      </c>
    </row>
    <row r="337" spans="1:17" ht="14" x14ac:dyDescent="0.2">
      <c r="A337" s="1" t="s">
        <v>601</v>
      </c>
      <c r="B337" s="4">
        <v>318</v>
      </c>
      <c r="J337" s="2">
        <f t="shared" si="7"/>
        <v>0</v>
      </c>
      <c r="L337" s="1" t="s">
        <v>602</v>
      </c>
      <c r="M337" s="1" t="s">
        <v>53</v>
      </c>
      <c r="O337" s="1" t="s">
        <v>24</v>
      </c>
      <c r="P337" s="1" t="s">
        <v>24</v>
      </c>
    </row>
    <row r="338" spans="1:17" ht="14" x14ac:dyDescent="0.2">
      <c r="A338" s="1" t="s">
        <v>603</v>
      </c>
      <c r="B338" s="4">
        <v>319</v>
      </c>
      <c r="J338" s="2">
        <f t="shared" si="7"/>
        <v>0</v>
      </c>
      <c r="L338" s="1" t="s">
        <v>604</v>
      </c>
      <c r="O338" s="1" t="s">
        <v>19</v>
      </c>
    </row>
    <row r="339" spans="1:17" ht="14" x14ac:dyDescent="0.2">
      <c r="A339" s="1" t="s">
        <v>606</v>
      </c>
      <c r="B339" s="4">
        <v>320</v>
      </c>
      <c r="J339" s="2">
        <f t="shared" si="7"/>
        <v>0</v>
      </c>
      <c r="L339" s="1" t="s">
        <v>607</v>
      </c>
      <c r="M339" s="1" t="s">
        <v>608</v>
      </c>
      <c r="O339" s="1" t="s">
        <v>19</v>
      </c>
    </row>
    <row r="340" spans="1:17" ht="14" x14ac:dyDescent="0.2">
      <c r="A340" s="1" t="s">
        <v>609</v>
      </c>
      <c r="B340" s="4">
        <v>321</v>
      </c>
      <c r="J340" s="2">
        <f t="shared" si="7"/>
        <v>0</v>
      </c>
      <c r="L340" s="1" t="s">
        <v>610</v>
      </c>
      <c r="M340" s="1" t="s">
        <v>37</v>
      </c>
      <c r="O340" s="1" t="s">
        <v>13</v>
      </c>
      <c r="P340" s="1" t="s">
        <v>20</v>
      </c>
    </row>
    <row r="341" spans="1:17" ht="14" x14ac:dyDescent="0.2">
      <c r="A341" s="1" t="s">
        <v>612</v>
      </c>
      <c r="B341" s="4">
        <v>322</v>
      </c>
      <c r="J341" s="2">
        <f t="shared" si="7"/>
        <v>0</v>
      </c>
      <c r="L341" s="1" t="s">
        <v>468</v>
      </c>
      <c r="M341" s="1" t="s">
        <v>75</v>
      </c>
      <c r="O341" s="1" t="s">
        <v>19</v>
      </c>
      <c r="P341" s="1" t="s">
        <v>613</v>
      </c>
      <c r="Q341" s="1" t="s">
        <v>613</v>
      </c>
    </row>
    <row r="342" spans="1:17" ht="14" x14ac:dyDescent="0.2">
      <c r="A342" s="1" t="s">
        <v>1708</v>
      </c>
      <c r="B342" s="4">
        <v>323</v>
      </c>
      <c r="J342" s="2">
        <f t="shared" ref="J342:J353" si="8">COUNTIF(I342:I342,"y")</f>
        <v>0</v>
      </c>
    </row>
    <row r="343" spans="1:17" ht="14" x14ac:dyDescent="0.2">
      <c r="A343" s="1" t="s">
        <v>614</v>
      </c>
      <c r="B343" s="4">
        <v>324</v>
      </c>
      <c r="E343" s="2" t="s">
        <v>15</v>
      </c>
      <c r="J343" s="2">
        <f t="shared" si="8"/>
        <v>0</v>
      </c>
      <c r="L343" s="1" t="s">
        <v>523</v>
      </c>
      <c r="M343" s="1" t="s">
        <v>128</v>
      </c>
      <c r="N343" s="2" t="s">
        <v>15</v>
      </c>
      <c r="O343" s="1" t="s">
        <v>10</v>
      </c>
    </row>
    <row r="344" spans="1:17" ht="14" x14ac:dyDescent="0.2">
      <c r="A344" s="1" t="s">
        <v>615</v>
      </c>
      <c r="B344" s="4">
        <v>325</v>
      </c>
      <c r="J344" s="2">
        <f t="shared" si="8"/>
        <v>0</v>
      </c>
      <c r="L344" s="1" t="s">
        <v>312</v>
      </c>
      <c r="M344" s="1" t="s">
        <v>338</v>
      </c>
      <c r="P344" s="1" t="s">
        <v>20</v>
      </c>
    </row>
    <row r="345" spans="1:17" ht="14" x14ac:dyDescent="0.2">
      <c r="A345" s="1" t="s">
        <v>616</v>
      </c>
      <c r="B345" s="4">
        <v>326</v>
      </c>
      <c r="J345" s="2">
        <f t="shared" si="8"/>
        <v>0</v>
      </c>
      <c r="L345" s="1" t="s">
        <v>617</v>
      </c>
      <c r="P345" s="1" t="s">
        <v>180</v>
      </c>
      <c r="Q345" s="1" t="s">
        <v>280</v>
      </c>
    </row>
    <row r="346" spans="1:17" ht="14" x14ac:dyDescent="0.2">
      <c r="A346" s="1" t="s">
        <v>1551</v>
      </c>
      <c r="B346" s="4">
        <v>327</v>
      </c>
      <c r="J346" s="2">
        <f t="shared" si="8"/>
        <v>0</v>
      </c>
      <c r="L346" s="1" t="s">
        <v>618</v>
      </c>
    </row>
    <row r="347" spans="1:17" ht="14" x14ac:dyDescent="0.2">
      <c r="A347" s="1" t="s">
        <v>619</v>
      </c>
      <c r="B347" s="4">
        <v>328</v>
      </c>
      <c r="J347" s="2">
        <f t="shared" si="8"/>
        <v>0</v>
      </c>
      <c r="L347" s="1" t="s">
        <v>620</v>
      </c>
    </row>
    <row r="348" spans="1:17" ht="14" x14ac:dyDescent="0.2">
      <c r="A348" s="1" t="s">
        <v>1719</v>
      </c>
      <c r="B348" s="4">
        <v>329</v>
      </c>
      <c r="J348" s="2">
        <f t="shared" si="8"/>
        <v>0</v>
      </c>
      <c r="O348" s="1" t="s">
        <v>1592</v>
      </c>
    </row>
    <row r="349" spans="1:17" ht="14" x14ac:dyDescent="0.2">
      <c r="A349" s="1" t="s">
        <v>621</v>
      </c>
      <c r="B349" s="4">
        <v>330</v>
      </c>
      <c r="J349" s="2">
        <f t="shared" si="8"/>
        <v>0</v>
      </c>
      <c r="L349" s="1" t="s">
        <v>622</v>
      </c>
      <c r="P349" s="1" t="s">
        <v>565</v>
      </c>
    </row>
    <row r="350" spans="1:17" ht="14" x14ac:dyDescent="0.2">
      <c r="A350" s="1" t="s">
        <v>623</v>
      </c>
      <c r="B350" s="4">
        <v>331</v>
      </c>
      <c r="J350" s="2">
        <f t="shared" si="8"/>
        <v>0</v>
      </c>
      <c r="L350" s="1" t="s">
        <v>74</v>
      </c>
      <c r="M350" s="1" t="s">
        <v>169</v>
      </c>
    </row>
    <row r="351" spans="1:17" ht="14" x14ac:dyDescent="0.2">
      <c r="A351" s="1" t="s">
        <v>624</v>
      </c>
      <c r="B351" s="4">
        <v>332</v>
      </c>
      <c r="J351" s="2">
        <f t="shared" si="8"/>
        <v>0</v>
      </c>
      <c r="L351" s="1" t="s">
        <v>75</v>
      </c>
      <c r="P351" s="1" t="s">
        <v>625</v>
      </c>
      <c r="Q351" s="1" t="s">
        <v>625</v>
      </c>
    </row>
    <row r="352" spans="1:17" ht="14" x14ac:dyDescent="0.2">
      <c r="A352" s="1" t="s">
        <v>626</v>
      </c>
      <c r="B352" s="4">
        <v>333</v>
      </c>
      <c r="J352" s="2">
        <f t="shared" si="8"/>
        <v>0</v>
      </c>
      <c r="L352" s="1" t="s">
        <v>627</v>
      </c>
      <c r="M352" s="1" t="s">
        <v>628</v>
      </c>
      <c r="O352" s="1" t="s">
        <v>24</v>
      </c>
      <c r="P352" s="1" t="s">
        <v>24</v>
      </c>
    </row>
    <row r="353" spans="1:17" ht="14" x14ac:dyDescent="0.2">
      <c r="A353" s="1" t="s">
        <v>629</v>
      </c>
      <c r="B353" s="4">
        <v>334</v>
      </c>
      <c r="J353" s="2">
        <f t="shared" si="8"/>
        <v>0</v>
      </c>
      <c r="L353" s="1" t="s">
        <v>42</v>
      </c>
      <c r="P353" s="1" t="s">
        <v>273</v>
      </c>
      <c r="Q353" s="1" t="s">
        <v>273</v>
      </c>
    </row>
    <row r="354" spans="1:17" ht="14" x14ac:dyDescent="0.2">
      <c r="A354" s="1" t="s">
        <v>1653</v>
      </c>
      <c r="B354" s="4">
        <v>982</v>
      </c>
      <c r="C354" s="1" t="s">
        <v>1725</v>
      </c>
    </row>
    <row r="355" spans="1:17" ht="14" x14ac:dyDescent="0.2">
      <c r="A355" s="1" t="s">
        <v>630</v>
      </c>
      <c r="B355" s="4">
        <v>336</v>
      </c>
      <c r="J355" s="2">
        <f t="shared" ref="J355:J418" si="9">COUNTIF(I355:I355,"y")</f>
        <v>0</v>
      </c>
      <c r="L355" s="1" t="s">
        <v>631</v>
      </c>
      <c r="M355" s="1" t="s">
        <v>173</v>
      </c>
    </row>
    <row r="356" spans="1:17" ht="14" x14ac:dyDescent="0.2">
      <c r="A356" s="1" t="s">
        <v>1703</v>
      </c>
      <c r="B356" s="4">
        <v>340</v>
      </c>
      <c r="J356" s="2">
        <f t="shared" si="9"/>
        <v>0</v>
      </c>
    </row>
    <row r="357" spans="1:17" ht="14" x14ac:dyDescent="0.2">
      <c r="A357" s="1" t="s">
        <v>633</v>
      </c>
      <c r="B357" s="4">
        <v>341</v>
      </c>
      <c r="J357" s="2">
        <f t="shared" si="9"/>
        <v>0</v>
      </c>
      <c r="L357" s="1" t="s">
        <v>258</v>
      </c>
    </row>
    <row r="358" spans="1:17" ht="14" x14ac:dyDescent="0.2">
      <c r="A358" s="1" t="s">
        <v>634</v>
      </c>
      <c r="B358" s="4">
        <v>342</v>
      </c>
      <c r="F358" s="2" t="s">
        <v>1831</v>
      </c>
      <c r="H358" s="2" t="s">
        <v>15</v>
      </c>
      <c r="J358" s="2">
        <f t="shared" si="9"/>
        <v>0</v>
      </c>
      <c r="L358" s="1" t="s">
        <v>74</v>
      </c>
      <c r="M358" s="1" t="s">
        <v>133</v>
      </c>
      <c r="N358" s="2" t="s">
        <v>15</v>
      </c>
      <c r="O358" s="1" t="s">
        <v>64</v>
      </c>
    </row>
    <row r="359" spans="1:17" ht="14" x14ac:dyDescent="0.2">
      <c r="A359" s="1" t="s">
        <v>635</v>
      </c>
      <c r="B359" s="4">
        <v>343</v>
      </c>
      <c r="J359" s="2">
        <f t="shared" si="9"/>
        <v>0</v>
      </c>
      <c r="L359" s="1" t="s">
        <v>74</v>
      </c>
      <c r="M359" s="1" t="s">
        <v>510</v>
      </c>
      <c r="O359" s="1" t="s">
        <v>259</v>
      </c>
      <c r="P359" s="1" t="s">
        <v>414</v>
      </c>
    </row>
    <row r="360" spans="1:17" ht="14" x14ac:dyDescent="0.2">
      <c r="A360" s="1" t="s">
        <v>636</v>
      </c>
      <c r="B360" s="4">
        <v>344</v>
      </c>
      <c r="J360" s="2">
        <f t="shared" si="9"/>
        <v>0</v>
      </c>
      <c r="L360" s="1" t="s">
        <v>42</v>
      </c>
    </row>
    <row r="361" spans="1:17" ht="14" x14ac:dyDescent="0.2">
      <c r="A361" s="1" t="s">
        <v>637</v>
      </c>
      <c r="B361" s="4">
        <v>345</v>
      </c>
      <c r="J361" s="2">
        <f t="shared" si="9"/>
        <v>0</v>
      </c>
      <c r="L361" s="1" t="s">
        <v>74</v>
      </c>
      <c r="M361" s="1" t="s">
        <v>18</v>
      </c>
    </row>
    <row r="362" spans="1:17" ht="14" x14ac:dyDescent="0.2">
      <c r="A362" s="1" t="s">
        <v>638</v>
      </c>
      <c r="B362" s="4">
        <v>346</v>
      </c>
      <c r="C362" s="1" t="s">
        <v>1664</v>
      </c>
      <c r="J362" s="2">
        <f t="shared" si="9"/>
        <v>0</v>
      </c>
      <c r="L362" s="1" t="s">
        <v>639</v>
      </c>
      <c r="M362" s="1" t="s">
        <v>640</v>
      </c>
      <c r="P362" s="1" t="s">
        <v>117</v>
      </c>
    </row>
    <row r="363" spans="1:17" ht="14" x14ac:dyDescent="0.2">
      <c r="A363" s="1" t="s">
        <v>641</v>
      </c>
      <c r="B363" s="4">
        <v>347</v>
      </c>
      <c r="J363" s="2">
        <f t="shared" si="9"/>
        <v>0</v>
      </c>
      <c r="L363" s="1" t="s">
        <v>642</v>
      </c>
      <c r="M363" s="1" t="s">
        <v>643</v>
      </c>
      <c r="O363" s="1" t="s">
        <v>24</v>
      </c>
      <c r="P363" s="1" t="s">
        <v>24</v>
      </c>
    </row>
    <row r="364" spans="1:17" ht="14" x14ac:dyDescent="0.2">
      <c r="A364" s="1" t="s">
        <v>644</v>
      </c>
      <c r="B364" s="4">
        <v>348</v>
      </c>
      <c r="J364" s="2">
        <f t="shared" si="9"/>
        <v>0</v>
      </c>
      <c r="L364" s="1" t="s">
        <v>74</v>
      </c>
      <c r="M364" s="1" t="s">
        <v>75</v>
      </c>
    </row>
    <row r="365" spans="1:17" ht="14" x14ac:dyDescent="0.2">
      <c r="A365" s="1" t="s">
        <v>645</v>
      </c>
      <c r="B365" s="4">
        <v>349</v>
      </c>
      <c r="J365" s="2">
        <f t="shared" si="9"/>
        <v>0</v>
      </c>
      <c r="L365" s="1" t="s">
        <v>312</v>
      </c>
      <c r="M365" s="1" t="s">
        <v>313</v>
      </c>
    </row>
    <row r="366" spans="1:17" ht="14" x14ac:dyDescent="0.2">
      <c r="A366" s="1" t="s">
        <v>646</v>
      </c>
      <c r="B366" s="4">
        <v>350</v>
      </c>
      <c r="J366" s="2">
        <f t="shared" si="9"/>
        <v>0</v>
      </c>
      <c r="L366" s="1" t="s">
        <v>647</v>
      </c>
      <c r="M366" s="1" t="s">
        <v>49</v>
      </c>
      <c r="O366" s="1" t="s">
        <v>10</v>
      </c>
      <c r="P366" s="1" t="s">
        <v>50</v>
      </c>
    </row>
    <row r="367" spans="1:17" ht="14" x14ac:dyDescent="0.2">
      <c r="A367" s="1" t="s">
        <v>648</v>
      </c>
      <c r="B367" s="4">
        <v>351</v>
      </c>
      <c r="J367" s="2">
        <f t="shared" si="9"/>
        <v>0</v>
      </c>
      <c r="L367" s="1" t="s">
        <v>552</v>
      </c>
      <c r="M367" s="1" t="s">
        <v>338</v>
      </c>
    </row>
    <row r="368" spans="1:17" ht="14" x14ac:dyDescent="0.2">
      <c r="A368" s="1" t="s">
        <v>649</v>
      </c>
      <c r="B368" s="4">
        <v>352</v>
      </c>
      <c r="J368" s="2">
        <f t="shared" si="9"/>
        <v>0</v>
      </c>
      <c r="L368" s="1" t="s">
        <v>650</v>
      </c>
      <c r="P368" s="1" t="s">
        <v>20</v>
      </c>
    </row>
    <row r="369" spans="1:17" ht="14" x14ac:dyDescent="0.2">
      <c r="A369" s="1" t="s">
        <v>651</v>
      </c>
      <c r="B369" s="4">
        <v>353</v>
      </c>
      <c r="J369" s="2">
        <f t="shared" si="9"/>
        <v>0</v>
      </c>
      <c r="L369" s="1" t="s">
        <v>652</v>
      </c>
      <c r="M369" s="1" t="s">
        <v>653</v>
      </c>
      <c r="O369" s="1" t="s">
        <v>480</v>
      </c>
      <c r="P369" s="1" t="s">
        <v>481</v>
      </c>
    </row>
    <row r="370" spans="1:17" ht="14" x14ac:dyDescent="0.2">
      <c r="A370" s="1" t="s">
        <v>654</v>
      </c>
      <c r="B370" s="4">
        <v>354</v>
      </c>
      <c r="J370" s="2">
        <f t="shared" si="9"/>
        <v>0</v>
      </c>
      <c r="L370" s="1" t="s">
        <v>1605</v>
      </c>
      <c r="M370" s="1" t="s">
        <v>1606</v>
      </c>
    </row>
    <row r="371" spans="1:17" ht="14" x14ac:dyDescent="0.2">
      <c r="A371" s="1" t="s">
        <v>655</v>
      </c>
      <c r="B371" s="4">
        <v>355</v>
      </c>
      <c r="J371" s="2">
        <f t="shared" si="9"/>
        <v>0</v>
      </c>
      <c r="L371" s="1" t="s">
        <v>656</v>
      </c>
    </row>
    <row r="372" spans="1:17" ht="14" x14ac:dyDescent="0.2">
      <c r="A372" s="1" t="s">
        <v>657</v>
      </c>
      <c r="B372" s="4">
        <v>356</v>
      </c>
      <c r="J372" s="2">
        <f t="shared" si="9"/>
        <v>0</v>
      </c>
      <c r="L372" s="1" t="s">
        <v>18</v>
      </c>
      <c r="O372" s="1" t="s">
        <v>19</v>
      </c>
    </row>
    <row r="373" spans="1:17" ht="14" x14ac:dyDescent="0.2">
      <c r="A373" s="1" t="s">
        <v>1659</v>
      </c>
      <c r="B373" s="4">
        <v>357</v>
      </c>
      <c r="J373" s="2">
        <f t="shared" si="9"/>
        <v>0</v>
      </c>
    </row>
    <row r="374" spans="1:17" ht="14" x14ac:dyDescent="0.2">
      <c r="A374" s="1" t="s">
        <v>658</v>
      </c>
      <c r="B374" s="4">
        <v>358</v>
      </c>
      <c r="J374" s="2">
        <f t="shared" si="9"/>
        <v>0</v>
      </c>
      <c r="L374" s="1" t="s">
        <v>659</v>
      </c>
      <c r="O374" s="1" t="s">
        <v>19</v>
      </c>
    </row>
    <row r="375" spans="1:17" ht="14" x14ac:dyDescent="0.2">
      <c r="A375" s="1" t="s">
        <v>660</v>
      </c>
      <c r="B375" s="4">
        <v>359</v>
      </c>
      <c r="F375" s="2" t="s">
        <v>1888</v>
      </c>
      <c r="J375" s="2">
        <f t="shared" si="9"/>
        <v>0</v>
      </c>
      <c r="L375" s="1" t="s">
        <v>661</v>
      </c>
      <c r="M375" s="1" t="s">
        <v>662</v>
      </c>
      <c r="O375" s="1" t="s">
        <v>19</v>
      </c>
      <c r="P375" s="1" t="s">
        <v>20</v>
      </c>
    </row>
    <row r="376" spans="1:17" ht="14" x14ac:dyDescent="0.2">
      <c r="A376" s="1" t="s">
        <v>664</v>
      </c>
      <c r="B376" s="4">
        <v>360</v>
      </c>
      <c r="J376" s="2">
        <f t="shared" si="9"/>
        <v>0</v>
      </c>
      <c r="L376" s="1" t="s">
        <v>665</v>
      </c>
      <c r="M376" s="1" t="s">
        <v>37</v>
      </c>
      <c r="P376" s="1" t="s">
        <v>1604</v>
      </c>
    </row>
    <row r="377" spans="1:17" ht="14" x14ac:dyDescent="0.2">
      <c r="A377" s="1" t="s">
        <v>666</v>
      </c>
      <c r="B377" s="4">
        <v>361</v>
      </c>
      <c r="J377" s="2">
        <f t="shared" si="9"/>
        <v>0</v>
      </c>
      <c r="L377" s="1" t="s">
        <v>667</v>
      </c>
      <c r="M377" s="1" t="s">
        <v>310</v>
      </c>
      <c r="P377" s="1" t="s">
        <v>129</v>
      </c>
      <c r="Q377" s="1" t="s">
        <v>129</v>
      </c>
    </row>
    <row r="378" spans="1:17" ht="14" x14ac:dyDescent="0.2">
      <c r="A378" s="1" t="s">
        <v>668</v>
      </c>
      <c r="B378" s="4">
        <v>362</v>
      </c>
      <c r="J378" s="2">
        <f t="shared" si="9"/>
        <v>0</v>
      </c>
      <c r="L378" s="1" t="s">
        <v>669</v>
      </c>
      <c r="M378" s="1" t="s">
        <v>670</v>
      </c>
      <c r="O378" s="1" t="s">
        <v>24</v>
      </c>
      <c r="P378" s="1" t="s">
        <v>24</v>
      </c>
    </row>
    <row r="379" spans="1:17" ht="14" x14ac:dyDescent="0.2">
      <c r="A379" s="1" t="s">
        <v>671</v>
      </c>
      <c r="B379" s="4">
        <v>363</v>
      </c>
      <c r="J379" s="2">
        <f t="shared" si="9"/>
        <v>0</v>
      </c>
      <c r="L379" s="1" t="s">
        <v>672</v>
      </c>
      <c r="M379" s="1" t="s">
        <v>142</v>
      </c>
      <c r="O379" s="1" t="s">
        <v>19</v>
      </c>
      <c r="P379" s="1" t="s">
        <v>19</v>
      </c>
    </row>
    <row r="380" spans="1:17" ht="14" x14ac:dyDescent="0.2">
      <c r="A380" s="1" t="s">
        <v>673</v>
      </c>
      <c r="B380" s="4">
        <v>364</v>
      </c>
      <c r="J380" s="2">
        <f t="shared" si="9"/>
        <v>0</v>
      </c>
      <c r="L380" s="1" t="s">
        <v>122</v>
      </c>
      <c r="O380" s="1" t="s">
        <v>24</v>
      </c>
      <c r="P380" s="1" t="s">
        <v>24</v>
      </c>
    </row>
    <row r="381" spans="1:17" ht="14" x14ac:dyDescent="0.2">
      <c r="A381" s="1" t="s">
        <v>674</v>
      </c>
      <c r="B381" s="4">
        <v>365</v>
      </c>
      <c r="J381" s="2">
        <f t="shared" si="9"/>
        <v>0</v>
      </c>
      <c r="K381" s="2" t="s">
        <v>292</v>
      </c>
      <c r="L381" s="1" t="s">
        <v>74</v>
      </c>
      <c r="M381" s="1" t="s">
        <v>47</v>
      </c>
      <c r="O381" s="1" t="s">
        <v>19</v>
      </c>
    </row>
    <row r="382" spans="1:17" ht="14" x14ac:dyDescent="0.2">
      <c r="A382" s="1" t="s">
        <v>675</v>
      </c>
      <c r="B382" s="4">
        <v>366</v>
      </c>
      <c r="J382" s="2">
        <f t="shared" si="9"/>
        <v>0</v>
      </c>
      <c r="L382" s="1" t="s">
        <v>479</v>
      </c>
      <c r="O382" s="1" t="s">
        <v>10</v>
      </c>
      <c r="P382" s="1" t="s">
        <v>11</v>
      </c>
    </row>
    <row r="383" spans="1:17" ht="14" x14ac:dyDescent="0.2">
      <c r="A383" s="1" t="s">
        <v>676</v>
      </c>
      <c r="B383" s="4">
        <v>367</v>
      </c>
      <c r="J383" s="2">
        <f t="shared" si="9"/>
        <v>0</v>
      </c>
      <c r="L383" s="1" t="s">
        <v>677</v>
      </c>
      <c r="M383" s="1" t="s">
        <v>55</v>
      </c>
    </row>
    <row r="384" spans="1:17" ht="14" x14ac:dyDescent="0.2">
      <c r="A384" s="1" t="s">
        <v>678</v>
      </c>
      <c r="B384" s="4">
        <v>368</v>
      </c>
      <c r="J384" s="2">
        <f t="shared" si="9"/>
        <v>0</v>
      </c>
      <c r="L384" s="1" t="s">
        <v>618</v>
      </c>
      <c r="M384" s="1" t="s">
        <v>316</v>
      </c>
      <c r="O384" s="1" t="s">
        <v>19</v>
      </c>
      <c r="P384" s="1" t="s">
        <v>19</v>
      </c>
    </row>
    <row r="385" spans="1:17" ht="14" x14ac:dyDescent="0.2">
      <c r="A385" s="1" t="s">
        <v>1807</v>
      </c>
      <c r="B385" s="4">
        <v>369</v>
      </c>
      <c r="J385" s="2">
        <f t="shared" si="9"/>
        <v>0</v>
      </c>
      <c r="L385" s="1" t="s">
        <v>679</v>
      </c>
      <c r="M385" s="1" t="s">
        <v>47</v>
      </c>
      <c r="O385" s="1" t="s">
        <v>19</v>
      </c>
      <c r="P385" s="1" t="s">
        <v>20</v>
      </c>
    </row>
    <row r="386" spans="1:17" ht="14" x14ac:dyDescent="0.2">
      <c r="A386" s="1" t="s">
        <v>1820</v>
      </c>
      <c r="B386" s="4">
        <v>1022</v>
      </c>
      <c r="D386" s="2" t="s">
        <v>15</v>
      </c>
      <c r="J386" s="2">
        <f t="shared" si="9"/>
        <v>0</v>
      </c>
      <c r="L386" s="1" t="s">
        <v>679</v>
      </c>
      <c r="M386" s="1" t="s">
        <v>1762</v>
      </c>
      <c r="N386" s="2" t="s">
        <v>15</v>
      </c>
      <c r="O386" s="1" t="s">
        <v>481</v>
      </c>
      <c r="P386" s="1" t="s">
        <v>1764</v>
      </c>
      <c r="Q386" s="1" t="s">
        <v>1764</v>
      </c>
    </row>
    <row r="387" spans="1:17" ht="14" x14ac:dyDescent="0.2">
      <c r="A387" s="1" t="s">
        <v>680</v>
      </c>
      <c r="B387" s="4">
        <v>370</v>
      </c>
      <c r="J387" s="2">
        <f t="shared" si="9"/>
        <v>0</v>
      </c>
      <c r="L387" s="1" t="s">
        <v>681</v>
      </c>
      <c r="M387" s="1" t="s">
        <v>367</v>
      </c>
    </row>
    <row r="388" spans="1:17" ht="14" x14ac:dyDescent="0.2">
      <c r="A388" s="1" t="s">
        <v>682</v>
      </c>
      <c r="B388" s="4">
        <v>371</v>
      </c>
      <c r="J388" s="2">
        <f t="shared" si="9"/>
        <v>0</v>
      </c>
      <c r="L388" s="1" t="s">
        <v>216</v>
      </c>
      <c r="M388" s="1" t="s">
        <v>77</v>
      </c>
      <c r="O388" s="1" t="s">
        <v>19</v>
      </c>
      <c r="P388" s="1" t="s">
        <v>480</v>
      </c>
    </row>
    <row r="389" spans="1:17" ht="14" x14ac:dyDescent="0.2">
      <c r="A389" s="1" t="s">
        <v>683</v>
      </c>
      <c r="B389" s="4">
        <v>372</v>
      </c>
      <c r="J389" s="2">
        <f t="shared" si="9"/>
        <v>0</v>
      </c>
      <c r="L389" s="1" t="s">
        <v>74</v>
      </c>
      <c r="M389" s="1" t="s">
        <v>360</v>
      </c>
    </row>
    <row r="390" spans="1:17" ht="14" x14ac:dyDescent="0.2">
      <c r="A390" s="1" t="s">
        <v>684</v>
      </c>
      <c r="B390" s="4">
        <v>373</v>
      </c>
      <c r="J390" s="2">
        <f t="shared" si="9"/>
        <v>0</v>
      </c>
      <c r="L390" s="1" t="s">
        <v>685</v>
      </c>
      <c r="M390" s="1" t="s">
        <v>18</v>
      </c>
      <c r="O390" s="1" t="s">
        <v>10</v>
      </c>
    </row>
    <row r="391" spans="1:17" ht="14" x14ac:dyDescent="0.2">
      <c r="A391" s="1" t="s">
        <v>1704</v>
      </c>
      <c r="B391" s="4">
        <v>374</v>
      </c>
      <c r="J391" s="2">
        <f t="shared" si="9"/>
        <v>0</v>
      </c>
    </row>
    <row r="392" spans="1:17" ht="14" x14ac:dyDescent="0.2">
      <c r="A392" s="1" t="s">
        <v>686</v>
      </c>
      <c r="B392" s="4">
        <v>375</v>
      </c>
      <c r="J392" s="2">
        <f t="shared" si="9"/>
        <v>0</v>
      </c>
      <c r="L392" s="1" t="s">
        <v>687</v>
      </c>
      <c r="M392" s="1" t="s">
        <v>688</v>
      </c>
      <c r="O392" s="1" t="s">
        <v>689</v>
      </c>
    </row>
    <row r="393" spans="1:17" ht="14" x14ac:dyDescent="0.2">
      <c r="A393" s="1" t="s">
        <v>690</v>
      </c>
      <c r="B393" s="4">
        <v>376</v>
      </c>
      <c r="J393" s="2">
        <f t="shared" si="9"/>
        <v>0</v>
      </c>
      <c r="L393" s="1" t="s">
        <v>691</v>
      </c>
      <c r="M393" s="1" t="s">
        <v>313</v>
      </c>
      <c r="O393" s="1" t="s">
        <v>202</v>
      </c>
      <c r="P393" s="1" t="s">
        <v>202</v>
      </c>
    </row>
    <row r="394" spans="1:17" ht="14" x14ac:dyDescent="0.2">
      <c r="A394" s="1" t="s">
        <v>692</v>
      </c>
      <c r="B394" s="4">
        <v>377</v>
      </c>
      <c r="J394" s="2">
        <f t="shared" si="9"/>
        <v>0</v>
      </c>
      <c r="L394" s="1" t="s">
        <v>693</v>
      </c>
      <c r="M394" s="1" t="s">
        <v>160</v>
      </c>
      <c r="P394" s="1" t="s">
        <v>20</v>
      </c>
    </row>
    <row r="395" spans="1:17" ht="14" x14ac:dyDescent="0.2">
      <c r="A395" s="1" t="s">
        <v>1557</v>
      </c>
      <c r="B395" s="4">
        <v>378</v>
      </c>
      <c r="J395" s="2">
        <f t="shared" si="9"/>
        <v>0</v>
      </c>
      <c r="L395" s="1" t="s">
        <v>695</v>
      </c>
      <c r="M395" s="1" t="s">
        <v>745</v>
      </c>
      <c r="O395" s="1" t="s">
        <v>10</v>
      </c>
      <c r="P395" s="1" t="s">
        <v>20</v>
      </c>
    </row>
    <row r="396" spans="1:17" ht="14" x14ac:dyDescent="0.2">
      <c r="A396" s="1" t="s">
        <v>696</v>
      </c>
      <c r="B396" s="4">
        <v>379</v>
      </c>
      <c r="J396" s="2">
        <f t="shared" si="9"/>
        <v>0</v>
      </c>
      <c r="L396" s="1" t="s">
        <v>697</v>
      </c>
      <c r="M396" s="1" t="s">
        <v>206</v>
      </c>
    </row>
    <row r="397" spans="1:17" ht="14" x14ac:dyDescent="0.2">
      <c r="A397" s="1" t="s">
        <v>698</v>
      </c>
      <c r="B397" s="4">
        <v>380</v>
      </c>
      <c r="J397" s="2">
        <f t="shared" si="9"/>
        <v>0</v>
      </c>
      <c r="M397" s="1" t="s">
        <v>53</v>
      </c>
    </row>
    <row r="398" spans="1:17" ht="14" x14ac:dyDescent="0.2">
      <c r="A398" s="1" t="s">
        <v>1760</v>
      </c>
      <c r="B398" s="4">
        <v>1024</v>
      </c>
      <c r="D398" s="2" t="s">
        <v>15</v>
      </c>
      <c r="G398" s="2" t="s">
        <v>15</v>
      </c>
      <c r="J398" s="2">
        <f t="shared" si="9"/>
        <v>0</v>
      </c>
      <c r="L398" s="1" t="s">
        <v>1886</v>
      </c>
      <c r="M398" s="1" t="s">
        <v>1762</v>
      </c>
      <c r="N398" s="2" t="s">
        <v>15</v>
      </c>
      <c r="P398" s="1" t="s">
        <v>1764</v>
      </c>
    </row>
    <row r="399" spans="1:17" ht="14" x14ac:dyDescent="0.2">
      <c r="A399" s="1" t="s">
        <v>699</v>
      </c>
      <c r="B399" s="4">
        <v>381</v>
      </c>
      <c r="J399" s="2">
        <f t="shared" si="9"/>
        <v>0</v>
      </c>
      <c r="L399" s="1" t="s">
        <v>53</v>
      </c>
    </row>
    <row r="400" spans="1:17" ht="14" x14ac:dyDescent="0.2">
      <c r="A400" s="1" t="s">
        <v>1607</v>
      </c>
      <c r="B400" s="4">
        <v>382</v>
      </c>
      <c r="J400" s="2">
        <f t="shared" si="9"/>
        <v>0</v>
      </c>
      <c r="O400" s="1" t="s">
        <v>24</v>
      </c>
    </row>
    <row r="401" spans="1:17" ht="14" x14ac:dyDescent="0.2">
      <c r="A401" s="1" t="s">
        <v>700</v>
      </c>
      <c r="B401" s="4">
        <v>383</v>
      </c>
      <c r="J401" s="2">
        <f t="shared" si="9"/>
        <v>0</v>
      </c>
      <c r="L401" s="1" t="s">
        <v>40</v>
      </c>
      <c r="M401" s="1" t="s">
        <v>300</v>
      </c>
      <c r="O401" s="1" t="s">
        <v>19</v>
      </c>
      <c r="P401" s="1" t="s">
        <v>19</v>
      </c>
    </row>
    <row r="402" spans="1:17" ht="14" x14ac:dyDescent="0.2">
      <c r="A402" s="1" t="s">
        <v>701</v>
      </c>
      <c r="B402" s="4">
        <v>384</v>
      </c>
      <c r="J402" s="2">
        <f t="shared" si="9"/>
        <v>0</v>
      </c>
      <c r="L402" s="1" t="s">
        <v>702</v>
      </c>
      <c r="M402" s="1" t="s">
        <v>703</v>
      </c>
      <c r="O402" s="1" t="s">
        <v>72</v>
      </c>
    </row>
    <row r="403" spans="1:17" ht="14" x14ac:dyDescent="0.2">
      <c r="A403" s="1" t="s">
        <v>704</v>
      </c>
      <c r="B403" s="4">
        <v>385</v>
      </c>
      <c r="J403" s="2">
        <f t="shared" si="9"/>
        <v>0</v>
      </c>
      <c r="L403" s="1" t="s">
        <v>705</v>
      </c>
      <c r="M403" s="1" t="s">
        <v>316</v>
      </c>
      <c r="O403" s="1" t="s">
        <v>62</v>
      </c>
      <c r="P403" s="1" t="s">
        <v>82</v>
      </c>
      <c r="Q403" s="1" t="s">
        <v>1609</v>
      </c>
    </row>
    <row r="404" spans="1:17" ht="14" x14ac:dyDescent="0.2">
      <c r="A404" s="1" t="s">
        <v>706</v>
      </c>
      <c r="B404" s="4">
        <v>386</v>
      </c>
      <c r="J404" s="2">
        <f t="shared" si="9"/>
        <v>0</v>
      </c>
      <c r="L404" s="1" t="s">
        <v>705</v>
      </c>
      <c r="M404" s="1" t="s">
        <v>206</v>
      </c>
    </row>
    <row r="405" spans="1:17" ht="14" x14ac:dyDescent="0.2">
      <c r="A405" s="1" t="s">
        <v>707</v>
      </c>
      <c r="B405" s="4">
        <v>387</v>
      </c>
      <c r="J405" s="2">
        <f t="shared" si="9"/>
        <v>0</v>
      </c>
      <c r="L405" s="1" t="s">
        <v>708</v>
      </c>
    </row>
    <row r="406" spans="1:17" ht="14" x14ac:dyDescent="0.2">
      <c r="A406" s="1" t="s">
        <v>709</v>
      </c>
      <c r="B406" s="4">
        <v>388</v>
      </c>
      <c r="J406" s="2">
        <f t="shared" si="9"/>
        <v>0</v>
      </c>
      <c r="L406" s="1" t="s">
        <v>710</v>
      </c>
      <c r="M406" s="1" t="s">
        <v>55</v>
      </c>
      <c r="O406" s="1" t="s">
        <v>10</v>
      </c>
      <c r="P406" s="1" t="s">
        <v>82</v>
      </c>
      <c r="Q406" s="1" t="s">
        <v>82</v>
      </c>
    </row>
    <row r="407" spans="1:17" ht="14" x14ac:dyDescent="0.2">
      <c r="A407" s="1" t="s">
        <v>711</v>
      </c>
      <c r="B407" s="4">
        <v>389</v>
      </c>
      <c r="J407" s="2">
        <f t="shared" si="9"/>
        <v>0</v>
      </c>
      <c r="L407" s="1" t="s">
        <v>712</v>
      </c>
      <c r="M407" s="1" t="s">
        <v>37</v>
      </c>
      <c r="O407" s="1" t="s">
        <v>13</v>
      </c>
      <c r="P407" s="1" t="s">
        <v>1608</v>
      </c>
    </row>
    <row r="408" spans="1:17" ht="14" x14ac:dyDescent="0.2">
      <c r="A408" s="1" t="s">
        <v>713</v>
      </c>
      <c r="B408" s="4">
        <v>390</v>
      </c>
      <c r="J408" s="2">
        <f t="shared" si="9"/>
        <v>0</v>
      </c>
      <c r="L408" s="1" t="s">
        <v>714</v>
      </c>
      <c r="M408" s="1" t="s">
        <v>53</v>
      </c>
      <c r="P408" s="1" t="s">
        <v>20</v>
      </c>
    </row>
    <row r="409" spans="1:17" ht="14" x14ac:dyDescent="0.2">
      <c r="A409" s="1" t="s">
        <v>715</v>
      </c>
      <c r="B409" s="4">
        <v>391</v>
      </c>
      <c r="J409" s="2">
        <f t="shared" si="9"/>
        <v>0</v>
      </c>
      <c r="L409" s="1" t="s">
        <v>716</v>
      </c>
      <c r="M409" s="1" t="s">
        <v>53</v>
      </c>
      <c r="O409" s="1" t="s">
        <v>24</v>
      </c>
    </row>
    <row r="410" spans="1:17" ht="14" x14ac:dyDescent="0.2">
      <c r="A410" s="1" t="s">
        <v>717</v>
      </c>
      <c r="B410" s="4">
        <v>392</v>
      </c>
      <c r="J410" s="2">
        <f t="shared" si="9"/>
        <v>0</v>
      </c>
      <c r="L410" s="1" t="s">
        <v>718</v>
      </c>
      <c r="M410" s="1" t="s">
        <v>719</v>
      </c>
      <c r="P410" s="1" t="s">
        <v>20</v>
      </c>
    </row>
    <row r="411" spans="1:17" ht="14" x14ac:dyDescent="0.2">
      <c r="A411" s="1" t="s">
        <v>720</v>
      </c>
      <c r="B411" s="4">
        <v>394</v>
      </c>
      <c r="J411" s="2">
        <f t="shared" si="9"/>
        <v>0</v>
      </c>
      <c r="L411" s="1" t="s">
        <v>721</v>
      </c>
    </row>
    <row r="412" spans="1:17" ht="14" x14ac:dyDescent="0.2">
      <c r="A412" s="1" t="s">
        <v>722</v>
      </c>
      <c r="B412" s="4">
        <v>395</v>
      </c>
      <c r="J412" s="2">
        <f t="shared" si="9"/>
        <v>0</v>
      </c>
      <c r="L412" s="1" t="s">
        <v>389</v>
      </c>
      <c r="O412" s="1" t="s">
        <v>1610</v>
      </c>
      <c r="P412" s="1" t="s">
        <v>565</v>
      </c>
    </row>
    <row r="413" spans="1:17" ht="14" x14ac:dyDescent="0.2">
      <c r="A413" s="1" t="s">
        <v>1767</v>
      </c>
      <c r="B413" s="4">
        <v>1020</v>
      </c>
      <c r="J413" s="2">
        <f t="shared" si="9"/>
        <v>0</v>
      </c>
      <c r="M413" s="1" t="s">
        <v>1817</v>
      </c>
      <c r="N413" s="2" t="s">
        <v>15</v>
      </c>
      <c r="O413" s="1" t="s">
        <v>689</v>
      </c>
      <c r="P413" s="1" t="s">
        <v>1816</v>
      </c>
    </row>
    <row r="414" spans="1:17" ht="14" x14ac:dyDescent="0.2">
      <c r="A414" s="1" t="s">
        <v>1554</v>
      </c>
      <c r="B414" s="4">
        <v>396</v>
      </c>
      <c r="J414" s="2">
        <f t="shared" si="9"/>
        <v>0</v>
      </c>
      <c r="L414" s="1" t="s">
        <v>1638</v>
      </c>
      <c r="M414" s="1" t="s">
        <v>1639</v>
      </c>
      <c r="O414" s="1" t="s">
        <v>13</v>
      </c>
    </row>
    <row r="415" spans="1:17" ht="14" x14ac:dyDescent="0.2">
      <c r="A415" s="1" t="s">
        <v>723</v>
      </c>
      <c r="B415" s="4">
        <v>397</v>
      </c>
      <c r="J415" s="2">
        <f t="shared" si="9"/>
        <v>0</v>
      </c>
      <c r="L415" s="1" t="s">
        <v>122</v>
      </c>
      <c r="O415" s="1" t="s">
        <v>24</v>
      </c>
      <c r="P415" s="1" t="s">
        <v>24</v>
      </c>
    </row>
    <row r="416" spans="1:17" ht="14" x14ac:dyDescent="0.2">
      <c r="A416" s="1" t="s">
        <v>724</v>
      </c>
      <c r="B416" s="4">
        <v>398</v>
      </c>
      <c r="J416" s="2">
        <f t="shared" si="9"/>
        <v>0</v>
      </c>
      <c r="L416" s="1" t="s">
        <v>182</v>
      </c>
      <c r="O416" s="1" t="s">
        <v>19</v>
      </c>
    </row>
    <row r="417" spans="1:17" ht="14" x14ac:dyDescent="0.2">
      <c r="A417" s="1" t="s">
        <v>725</v>
      </c>
      <c r="B417" s="4">
        <v>399</v>
      </c>
      <c r="J417" s="2">
        <f t="shared" si="9"/>
        <v>0</v>
      </c>
      <c r="L417" s="1" t="s">
        <v>726</v>
      </c>
      <c r="M417" s="1" t="s">
        <v>727</v>
      </c>
    </row>
    <row r="418" spans="1:17" ht="14" x14ac:dyDescent="0.2">
      <c r="A418" s="1" t="s">
        <v>728</v>
      </c>
      <c r="B418" s="4">
        <v>400</v>
      </c>
      <c r="J418" s="2">
        <f t="shared" si="9"/>
        <v>0</v>
      </c>
      <c r="L418" s="1" t="s">
        <v>726</v>
      </c>
      <c r="M418" s="1" t="s">
        <v>727</v>
      </c>
      <c r="P418" s="1" t="s">
        <v>427</v>
      </c>
    </row>
    <row r="419" spans="1:17" ht="14" x14ac:dyDescent="0.2">
      <c r="A419" s="1" t="s">
        <v>729</v>
      </c>
      <c r="B419" s="4">
        <v>401</v>
      </c>
      <c r="J419" s="2">
        <f t="shared" ref="J419:J482" si="10">COUNTIF(I419:I419,"y")</f>
        <v>0</v>
      </c>
      <c r="L419" s="1" t="s">
        <v>122</v>
      </c>
      <c r="O419" s="1" t="s">
        <v>24</v>
      </c>
      <c r="P419" s="1" t="s">
        <v>24</v>
      </c>
    </row>
    <row r="420" spans="1:17" ht="14" x14ac:dyDescent="0.2">
      <c r="A420" s="1" t="s">
        <v>730</v>
      </c>
      <c r="B420" s="4">
        <v>402</v>
      </c>
      <c r="J420" s="2">
        <f t="shared" si="10"/>
        <v>0</v>
      </c>
      <c r="L420" s="1" t="s">
        <v>731</v>
      </c>
      <c r="P420" s="1" t="s">
        <v>1610</v>
      </c>
    </row>
    <row r="421" spans="1:17" ht="14" x14ac:dyDescent="0.2">
      <c r="A421" s="1" t="s">
        <v>732</v>
      </c>
      <c r="B421" s="4">
        <v>403</v>
      </c>
      <c r="J421" s="2">
        <f t="shared" si="10"/>
        <v>0</v>
      </c>
      <c r="M421" s="1" t="s">
        <v>617</v>
      </c>
      <c r="P421" s="1" t="s">
        <v>20</v>
      </c>
    </row>
    <row r="422" spans="1:17" ht="14" x14ac:dyDescent="0.2">
      <c r="A422" s="1" t="s">
        <v>1723</v>
      </c>
      <c r="B422" s="4">
        <v>408</v>
      </c>
      <c r="J422" s="2">
        <f t="shared" si="10"/>
        <v>0</v>
      </c>
      <c r="L422" s="1" t="s">
        <v>139</v>
      </c>
      <c r="Q422" s="1" t="s">
        <v>43</v>
      </c>
    </row>
    <row r="423" spans="1:17" ht="14" x14ac:dyDescent="0.2">
      <c r="A423" s="1" t="s">
        <v>733</v>
      </c>
      <c r="B423" s="4">
        <v>404</v>
      </c>
      <c r="J423" s="2">
        <f t="shared" si="10"/>
        <v>0</v>
      </c>
      <c r="L423" s="1" t="s">
        <v>734</v>
      </c>
      <c r="M423" s="1" t="s">
        <v>464</v>
      </c>
      <c r="P423" s="1" t="s">
        <v>20</v>
      </c>
    </row>
    <row r="424" spans="1:17" ht="14" x14ac:dyDescent="0.2">
      <c r="A424" s="1" t="s">
        <v>735</v>
      </c>
      <c r="B424" s="4">
        <v>405</v>
      </c>
      <c r="J424" s="2">
        <f t="shared" si="10"/>
        <v>0</v>
      </c>
      <c r="L424" s="1" t="s">
        <v>736</v>
      </c>
      <c r="M424" s="1" t="s">
        <v>737</v>
      </c>
      <c r="O424" s="1" t="s">
        <v>10</v>
      </c>
      <c r="P424" s="1" t="s">
        <v>11</v>
      </c>
    </row>
    <row r="425" spans="1:17" ht="14" x14ac:dyDescent="0.2">
      <c r="A425" s="1" t="s">
        <v>741</v>
      </c>
      <c r="B425" s="4">
        <v>406</v>
      </c>
      <c r="J425" s="2">
        <f t="shared" si="10"/>
        <v>0</v>
      </c>
      <c r="L425" s="1" t="s">
        <v>740</v>
      </c>
      <c r="M425" s="1" t="s">
        <v>225</v>
      </c>
      <c r="O425" s="1" t="s">
        <v>13</v>
      </c>
      <c r="P425" s="1" t="s">
        <v>20</v>
      </c>
    </row>
    <row r="426" spans="1:17" ht="14" x14ac:dyDescent="0.2">
      <c r="A426" s="1" t="s">
        <v>1902</v>
      </c>
      <c r="B426" s="4">
        <v>0</v>
      </c>
      <c r="F426" s="2" t="s">
        <v>1769</v>
      </c>
      <c r="J426" s="2">
        <f t="shared" si="10"/>
        <v>0</v>
      </c>
      <c r="O426" s="1" t="s">
        <v>1810</v>
      </c>
      <c r="P426" s="1" t="s">
        <v>1810</v>
      </c>
    </row>
    <row r="427" spans="1:17" ht="14" x14ac:dyDescent="0.2">
      <c r="A427" s="1" t="s">
        <v>742</v>
      </c>
      <c r="B427" s="4">
        <v>407</v>
      </c>
      <c r="J427" s="2">
        <f t="shared" si="10"/>
        <v>0</v>
      </c>
      <c r="L427" s="1" t="s">
        <v>695</v>
      </c>
      <c r="M427" s="1" t="s">
        <v>1611</v>
      </c>
      <c r="O427" s="1" t="s">
        <v>10</v>
      </c>
      <c r="P427" s="1" t="s">
        <v>20</v>
      </c>
    </row>
    <row r="428" spans="1:17" ht="14" x14ac:dyDescent="0.2">
      <c r="A428" s="1" t="s">
        <v>1657</v>
      </c>
      <c r="B428" s="4">
        <v>409</v>
      </c>
      <c r="J428" s="2">
        <f t="shared" si="10"/>
        <v>0</v>
      </c>
      <c r="O428" s="1" t="s">
        <v>64</v>
      </c>
    </row>
    <row r="429" spans="1:17" ht="14" x14ac:dyDescent="0.2">
      <c r="A429" s="1" t="s">
        <v>743</v>
      </c>
      <c r="B429" s="4">
        <v>410</v>
      </c>
      <c r="J429" s="2">
        <f t="shared" si="10"/>
        <v>0</v>
      </c>
      <c r="L429" s="1" t="s">
        <v>744</v>
      </c>
      <c r="M429" s="1" t="s">
        <v>745</v>
      </c>
      <c r="P429" s="1" t="s">
        <v>20</v>
      </c>
    </row>
    <row r="430" spans="1:17" ht="14" x14ac:dyDescent="0.2">
      <c r="A430" s="1" t="s">
        <v>746</v>
      </c>
      <c r="B430" s="4">
        <v>411</v>
      </c>
      <c r="J430" s="2">
        <f t="shared" si="10"/>
        <v>0</v>
      </c>
      <c r="L430" s="1" t="s">
        <v>60</v>
      </c>
      <c r="M430" s="1" t="s">
        <v>747</v>
      </c>
      <c r="O430" s="1" t="s">
        <v>62</v>
      </c>
      <c r="P430" s="1" t="s">
        <v>117</v>
      </c>
      <c r="Q430" s="1" t="s">
        <v>117</v>
      </c>
    </row>
    <row r="431" spans="1:17" ht="14" x14ac:dyDescent="0.2">
      <c r="A431" s="1" t="s">
        <v>748</v>
      </c>
      <c r="B431" s="4">
        <v>412</v>
      </c>
      <c r="J431" s="2">
        <f t="shared" si="10"/>
        <v>0</v>
      </c>
      <c r="L431" s="1" t="s">
        <v>60</v>
      </c>
    </row>
    <row r="432" spans="1:17" ht="14" x14ac:dyDescent="0.2">
      <c r="A432" s="1" t="s">
        <v>749</v>
      </c>
      <c r="B432" s="4">
        <v>413</v>
      </c>
      <c r="J432" s="2">
        <f t="shared" si="10"/>
        <v>0</v>
      </c>
      <c r="L432" s="1" t="s">
        <v>303</v>
      </c>
      <c r="M432" s="1" t="s">
        <v>128</v>
      </c>
      <c r="O432" s="1" t="s">
        <v>62</v>
      </c>
      <c r="P432" s="1" t="s">
        <v>20</v>
      </c>
    </row>
    <row r="433" spans="1:17" ht="14" x14ac:dyDescent="0.2">
      <c r="A433" s="1" t="s">
        <v>750</v>
      </c>
      <c r="B433" s="4">
        <v>414</v>
      </c>
      <c r="J433" s="2">
        <f t="shared" si="10"/>
        <v>0</v>
      </c>
      <c r="L433" s="1" t="s">
        <v>751</v>
      </c>
      <c r="M433" s="1" t="s">
        <v>752</v>
      </c>
      <c r="P433" s="1" t="s">
        <v>20</v>
      </c>
    </row>
    <row r="434" spans="1:17" ht="14" x14ac:dyDescent="0.2">
      <c r="A434" s="1" t="s">
        <v>753</v>
      </c>
      <c r="B434" s="4">
        <v>415</v>
      </c>
      <c r="J434" s="2">
        <f t="shared" si="10"/>
        <v>0</v>
      </c>
      <c r="L434" s="1" t="s">
        <v>754</v>
      </c>
      <c r="M434" s="1" t="s">
        <v>755</v>
      </c>
      <c r="O434" s="1" t="s">
        <v>13</v>
      </c>
    </row>
    <row r="435" spans="1:17" ht="14" x14ac:dyDescent="0.2">
      <c r="A435" s="1" t="s">
        <v>757</v>
      </c>
      <c r="B435" s="4">
        <v>416</v>
      </c>
      <c r="J435" s="2">
        <f t="shared" si="10"/>
        <v>0</v>
      </c>
      <c r="L435" s="1" t="s">
        <v>607</v>
      </c>
      <c r="M435" s="1" t="s">
        <v>77</v>
      </c>
      <c r="O435" s="1" t="s">
        <v>19</v>
      </c>
    </row>
    <row r="436" spans="1:17" ht="14" x14ac:dyDescent="0.2">
      <c r="A436" s="1" t="s">
        <v>1540</v>
      </c>
      <c r="B436" s="4">
        <v>417</v>
      </c>
      <c r="J436" s="2">
        <f t="shared" si="10"/>
        <v>0</v>
      </c>
      <c r="L436" s="1" t="s">
        <v>1651</v>
      </c>
      <c r="M436" s="1" t="s">
        <v>133</v>
      </c>
      <c r="O436" s="1" t="s">
        <v>10</v>
      </c>
      <c r="Q436" s="1" t="s">
        <v>1539</v>
      </c>
    </row>
    <row r="437" spans="1:17" ht="14" x14ac:dyDescent="0.2">
      <c r="A437" s="1" t="s">
        <v>758</v>
      </c>
      <c r="B437" s="4">
        <v>418</v>
      </c>
      <c r="J437" s="2">
        <f t="shared" si="10"/>
        <v>0</v>
      </c>
      <c r="L437" s="1" t="s">
        <v>1887</v>
      </c>
      <c r="M437" s="1" t="s">
        <v>58</v>
      </c>
      <c r="O437" s="1" t="s">
        <v>10</v>
      </c>
      <c r="P437" s="1" t="s">
        <v>273</v>
      </c>
      <c r="Q437" s="1" t="s">
        <v>273</v>
      </c>
    </row>
    <row r="438" spans="1:17" ht="14" x14ac:dyDescent="0.2">
      <c r="A438" s="1" t="s">
        <v>1899</v>
      </c>
      <c r="B438" s="4">
        <v>1028</v>
      </c>
      <c r="E438" s="2" t="s">
        <v>1888</v>
      </c>
      <c r="J438" s="2">
        <f t="shared" si="10"/>
        <v>0</v>
      </c>
      <c r="M438" s="1" t="s">
        <v>1762</v>
      </c>
      <c r="N438" s="2" t="s">
        <v>15</v>
      </c>
      <c r="P438" s="1" t="s">
        <v>1764</v>
      </c>
    </row>
    <row r="439" spans="1:17" ht="14" x14ac:dyDescent="0.2">
      <c r="A439" s="1" t="s">
        <v>759</v>
      </c>
      <c r="B439" s="4">
        <v>419</v>
      </c>
      <c r="J439" s="2">
        <f t="shared" si="10"/>
        <v>0</v>
      </c>
      <c r="L439" s="1" t="s">
        <v>611</v>
      </c>
      <c r="M439" s="1" t="s">
        <v>35</v>
      </c>
      <c r="O439" s="1" t="s">
        <v>10</v>
      </c>
    </row>
    <row r="440" spans="1:17" ht="14" x14ac:dyDescent="0.2">
      <c r="A440" s="1" t="s">
        <v>760</v>
      </c>
      <c r="B440" s="4">
        <v>998</v>
      </c>
      <c r="J440" s="2">
        <f t="shared" si="10"/>
        <v>0</v>
      </c>
      <c r="L440" s="1" t="s">
        <v>761</v>
      </c>
      <c r="P440" s="1" t="s">
        <v>762</v>
      </c>
      <c r="Q440" s="1" t="s">
        <v>762</v>
      </c>
    </row>
    <row r="441" spans="1:17" ht="14" x14ac:dyDescent="0.2">
      <c r="A441" s="1" t="s">
        <v>764</v>
      </c>
      <c r="B441" s="4">
        <v>999</v>
      </c>
      <c r="J441" s="2">
        <f t="shared" si="10"/>
        <v>0</v>
      </c>
      <c r="L441" s="1" t="s">
        <v>763</v>
      </c>
      <c r="M441" s="1" t="s">
        <v>225</v>
      </c>
      <c r="O441" s="1" t="s">
        <v>72</v>
      </c>
      <c r="P441" s="1" t="s">
        <v>43</v>
      </c>
      <c r="Q441" s="1" t="s">
        <v>43</v>
      </c>
    </row>
    <row r="442" spans="1:17" ht="14" x14ac:dyDescent="0.2">
      <c r="A442" s="1" t="s">
        <v>765</v>
      </c>
      <c r="B442" s="4">
        <v>1000</v>
      </c>
      <c r="J442" s="2">
        <f t="shared" si="10"/>
        <v>0</v>
      </c>
      <c r="L442" s="1" t="s">
        <v>766</v>
      </c>
      <c r="M442" s="1" t="s">
        <v>18</v>
      </c>
    </row>
    <row r="443" spans="1:17" ht="14" x14ac:dyDescent="0.2">
      <c r="A443" s="1" t="s">
        <v>767</v>
      </c>
      <c r="B443" s="4">
        <v>420</v>
      </c>
      <c r="J443" s="2">
        <f t="shared" si="10"/>
        <v>0</v>
      </c>
      <c r="L443" s="1" t="s">
        <v>768</v>
      </c>
      <c r="M443" s="1" t="s">
        <v>53</v>
      </c>
    </row>
    <row r="444" spans="1:17" ht="14" x14ac:dyDescent="0.2">
      <c r="A444" s="1" t="s">
        <v>769</v>
      </c>
      <c r="B444" s="4">
        <v>421</v>
      </c>
      <c r="J444" s="2">
        <f t="shared" si="10"/>
        <v>0</v>
      </c>
      <c r="L444" s="1" t="s">
        <v>74</v>
      </c>
      <c r="M444" s="1" t="s">
        <v>231</v>
      </c>
      <c r="O444" s="1" t="s">
        <v>202</v>
      </c>
      <c r="P444" s="1" t="s">
        <v>202</v>
      </c>
    </row>
    <row r="445" spans="1:17" ht="14" x14ac:dyDescent="0.2">
      <c r="A445" s="1" t="s">
        <v>770</v>
      </c>
      <c r="B445" s="4">
        <v>422</v>
      </c>
      <c r="J445" s="2">
        <f t="shared" si="10"/>
        <v>0</v>
      </c>
      <c r="L445" s="1" t="s">
        <v>771</v>
      </c>
      <c r="M445" s="1" t="s">
        <v>412</v>
      </c>
      <c r="O445" s="1" t="s">
        <v>24</v>
      </c>
      <c r="P445" s="1" t="s">
        <v>24</v>
      </c>
    </row>
    <row r="446" spans="1:17" ht="14" x14ac:dyDescent="0.2">
      <c r="A446" s="1" t="s">
        <v>772</v>
      </c>
      <c r="B446" s="4">
        <v>423</v>
      </c>
      <c r="J446" s="2">
        <f t="shared" si="10"/>
        <v>0</v>
      </c>
      <c r="L446" s="1" t="s">
        <v>176</v>
      </c>
      <c r="M446" s="1" t="s">
        <v>134</v>
      </c>
      <c r="O446" s="1" t="s">
        <v>24</v>
      </c>
      <c r="P446" s="1" t="s">
        <v>773</v>
      </c>
    </row>
    <row r="447" spans="1:17" ht="14" x14ac:dyDescent="0.2">
      <c r="A447" s="1" t="s">
        <v>774</v>
      </c>
      <c r="B447" s="4">
        <v>424</v>
      </c>
      <c r="J447" s="2">
        <f t="shared" si="10"/>
        <v>0</v>
      </c>
      <c r="L447" s="1" t="s">
        <v>68</v>
      </c>
    </row>
    <row r="448" spans="1:17" ht="14" x14ac:dyDescent="0.2">
      <c r="A448" s="1" t="s">
        <v>775</v>
      </c>
      <c r="B448" s="4">
        <v>425</v>
      </c>
      <c r="J448" s="2">
        <f t="shared" si="10"/>
        <v>0</v>
      </c>
      <c r="L448" s="1" t="s">
        <v>776</v>
      </c>
      <c r="M448" s="1" t="s">
        <v>220</v>
      </c>
      <c r="P448" s="1" t="s">
        <v>117</v>
      </c>
      <c r="Q448" s="1" t="s">
        <v>117</v>
      </c>
    </row>
    <row r="449" spans="1:17" ht="14" x14ac:dyDescent="0.2">
      <c r="A449" s="1" t="s">
        <v>777</v>
      </c>
      <c r="B449" s="4">
        <v>426</v>
      </c>
      <c r="J449" s="2">
        <f t="shared" si="10"/>
        <v>0</v>
      </c>
      <c r="L449" s="1" t="s">
        <v>778</v>
      </c>
      <c r="M449" s="1" t="s">
        <v>231</v>
      </c>
      <c r="O449" s="1" t="s">
        <v>202</v>
      </c>
      <c r="P449" s="1" t="s">
        <v>202</v>
      </c>
    </row>
    <row r="450" spans="1:17" ht="14" x14ac:dyDescent="0.2">
      <c r="A450" s="1" t="s">
        <v>1662</v>
      </c>
      <c r="B450" s="4">
        <v>427</v>
      </c>
      <c r="J450" s="2">
        <f t="shared" si="10"/>
        <v>0</v>
      </c>
    </row>
    <row r="451" spans="1:17" ht="14" x14ac:dyDescent="0.2">
      <c r="A451" s="1" t="s">
        <v>1809</v>
      </c>
      <c r="B451" s="4">
        <v>1015</v>
      </c>
      <c r="J451" s="2">
        <f t="shared" si="10"/>
        <v>0</v>
      </c>
      <c r="L451" s="1" t="s">
        <v>74</v>
      </c>
      <c r="N451" s="2" t="s">
        <v>15</v>
      </c>
      <c r="O451" s="1" t="s">
        <v>1810</v>
      </c>
      <c r="P451" s="1" t="s">
        <v>1810</v>
      </c>
    </row>
    <row r="452" spans="1:17" ht="14" x14ac:dyDescent="0.2">
      <c r="A452" s="1" t="s">
        <v>1728</v>
      </c>
      <c r="B452" s="4">
        <v>438</v>
      </c>
      <c r="J452" s="2">
        <f t="shared" si="10"/>
        <v>0</v>
      </c>
      <c r="L452" s="1" t="s">
        <v>796</v>
      </c>
      <c r="M452" s="1" t="s">
        <v>797</v>
      </c>
      <c r="O452" s="1" t="s">
        <v>1810</v>
      </c>
      <c r="P452" s="1" t="s">
        <v>1810</v>
      </c>
    </row>
    <row r="453" spans="1:17" ht="14" x14ac:dyDescent="0.2">
      <c r="A453" s="1" t="s">
        <v>779</v>
      </c>
      <c r="B453" s="4">
        <v>428</v>
      </c>
      <c r="J453" s="2">
        <f t="shared" si="10"/>
        <v>0</v>
      </c>
      <c r="L453" s="1" t="s">
        <v>780</v>
      </c>
      <c r="M453" s="1" t="s">
        <v>57</v>
      </c>
      <c r="O453" s="1" t="s">
        <v>202</v>
      </c>
      <c r="P453" s="1" t="s">
        <v>202</v>
      </c>
    </row>
    <row r="454" spans="1:17" ht="14" x14ac:dyDescent="0.2">
      <c r="A454" s="1" t="s">
        <v>781</v>
      </c>
      <c r="B454" s="4">
        <v>429</v>
      </c>
      <c r="J454" s="2">
        <f t="shared" si="10"/>
        <v>0</v>
      </c>
      <c r="L454" s="1" t="s">
        <v>782</v>
      </c>
      <c r="M454" s="1" t="s">
        <v>53</v>
      </c>
    </row>
    <row r="455" spans="1:17" ht="14" x14ac:dyDescent="0.2">
      <c r="A455" s="1" t="s">
        <v>783</v>
      </c>
      <c r="B455" s="4">
        <v>430</v>
      </c>
      <c r="J455" s="2">
        <f t="shared" si="10"/>
        <v>0</v>
      </c>
      <c r="L455" s="1" t="s">
        <v>784</v>
      </c>
      <c r="M455" s="1" t="s">
        <v>49</v>
      </c>
      <c r="O455" s="1" t="s">
        <v>13</v>
      </c>
      <c r="P455" s="1" t="s">
        <v>20</v>
      </c>
    </row>
    <row r="456" spans="1:17" ht="14" x14ac:dyDescent="0.2">
      <c r="A456" s="1" t="s">
        <v>785</v>
      </c>
      <c r="B456" s="4">
        <v>431</v>
      </c>
      <c r="J456" s="2">
        <f t="shared" si="10"/>
        <v>0</v>
      </c>
      <c r="L456" s="1" t="s">
        <v>786</v>
      </c>
      <c r="M456" s="1" t="s">
        <v>77</v>
      </c>
      <c r="O456" s="1" t="s">
        <v>10</v>
      </c>
    </row>
    <row r="457" spans="1:17" ht="14" x14ac:dyDescent="0.2">
      <c r="A457" s="1" t="s">
        <v>787</v>
      </c>
      <c r="B457" s="4">
        <v>432</v>
      </c>
      <c r="J457" s="2">
        <f t="shared" si="10"/>
        <v>0</v>
      </c>
      <c r="L457" s="1" t="s">
        <v>68</v>
      </c>
      <c r="P457" s="1" t="s">
        <v>788</v>
      </c>
    </row>
    <row r="458" spans="1:17" ht="14" x14ac:dyDescent="0.2">
      <c r="A458" s="1" t="s">
        <v>789</v>
      </c>
      <c r="B458" s="4">
        <v>433</v>
      </c>
      <c r="E458" s="2" t="s">
        <v>15</v>
      </c>
      <c r="J458" s="2">
        <f t="shared" si="10"/>
        <v>0</v>
      </c>
      <c r="L458" s="1" t="s">
        <v>176</v>
      </c>
      <c r="M458" s="1" t="s">
        <v>790</v>
      </c>
      <c r="N458" s="2" t="s">
        <v>15</v>
      </c>
      <c r="O458" s="1" t="s">
        <v>10</v>
      </c>
      <c r="P458" s="1" t="s">
        <v>50</v>
      </c>
    </row>
    <row r="459" spans="1:17" ht="14" x14ac:dyDescent="0.2">
      <c r="A459" s="1" t="s">
        <v>792</v>
      </c>
      <c r="B459" s="4">
        <v>434</v>
      </c>
      <c r="J459" s="2">
        <f t="shared" si="10"/>
        <v>0</v>
      </c>
      <c r="M459" s="1" t="s">
        <v>617</v>
      </c>
      <c r="P459" s="1" t="s">
        <v>20</v>
      </c>
    </row>
    <row r="460" spans="1:17" ht="14" x14ac:dyDescent="0.2">
      <c r="A460" s="1" t="s">
        <v>793</v>
      </c>
      <c r="B460" s="4">
        <v>435</v>
      </c>
      <c r="J460" s="2">
        <f t="shared" si="10"/>
        <v>0</v>
      </c>
      <c r="M460" s="1" t="s">
        <v>794</v>
      </c>
      <c r="P460" s="1" t="s">
        <v>43</v>
      </c>
      <c r="Q460" s="1" t="s">
        <v>43</v>
      </c>
    </row>
    <row r="461" spans="1:17" ht="14" x14ac:dyDescent="0.2">
      <c r="A461" s="1" t="s">
        <v>1561</v>
      </c>
      <c r="B461" s="4">
        <v>436</v>
      </c>
      <c r="J461" s="2">
        <f t="shared" si="10"/>
        <v>0</v>
      </c>
      <c r="O461" s="1" t="s">
        <v>1603</v>
      </c>
    </row>
    <row r="462" spans="1:17" ht="14" x14ac:dyDescent="0.2">
      <c r="A462" s="1" t="s">
        <v>1756</v>
      </c>
      <c r="B462" s="4">
        <v>1007</v>
      </c>
      <c r="D462" s="2" t="s">
        <v>15</v>
      </c>
      <c r="J462" s="2">
        <f t="shared" si="10"/>
        <v>0</v>
      </c>
      <c r="P462" s="1" t="s">
        <v>1764</v>
      </c>
      <c r="Q462" s="1" t="s">
        <v>1764</v>
      </c>
    </row>
    <row r="463" spans="1:17" ht="14" x14ac:dyDescent="0.2">
      <c r="A463" s="1" t="s">
        <v>795</v>
      </c>
      <c r="B463" s="4">
        <v>437</v>
      </c>
      <c r="H463" s="2" t="s">
        <v>15</v>
      </c>
      <c r="J463" s="2">
        <f t="shared" si="10"/>
        <v>0</v>
      </c>
      <c r="L463" s="1" t="s">
        <v>796</v>
      </c>
      <c r="M463" s="1" t="s">
        <v>797</v>
      </c>
      <c r="O463" s="1" t="s">
        <v>64</v>
      </c>
      <c r="P463" s="1" t="s">
        <v>64</v>
      </c>
    </row>
    <row r="464" spans="1:17" ht="14" x14ac:dyDescent="0.2">
      <c r="A464" s="1" t="s">
        <v>798</v>
      </c>
      <c r="B464" s="4">
        <v>439</v>
      </c>
      <c r="J464" s="2">
        <f t="shared" si="10"/>
        <v>0</v>
      </c>
      <c r="L464" s="1" t="s">
        <v>799</v>
      </c>
      <c r="M464" s="1" t="s">
        <v>800</v>
      </c>
    </row>
    <row r="465" spans="1:17" ht="14" x14ac:dyDescent="0.2">
      <c r="A465" s="1" t="s">
        <v>801</v>
      </c>
      <c r="B465" s="4">
        <v>440</v>
      </c>
      <c r="J465" s="2">
        <f t="shared" si="10"/>
        <v>0</v>
      </c>
      <c r="L465" s="1" t="s">
        <v>1644</v>
      </c>
      <c r="M465" s="1" t="s">
        <v>295</v>
      </c>
      <c r="O465" s="1" t="s">
        <v>10</v>
      </c>
      <c r="P465" s="1" t="s">
        <v>50</v>
      </c>
    </row>
    <row r="466" spans="1:17" ht="14" x14ac:dyDescent="0.2">
      <c r="A466" s="1" t="s">
        <v>1706</v>
      </c>
      <c r="B466" s="4">
        <v>441</v>
      </c>
      <c r="J466" s="2">
        <f t="shared" si="10"/>
        <v>0</v>
      </c>
    </row>
    <row r="467" spans="1:17" ht="14" x14ac:dyDescent="0.2">
      <c r="A467" s="1" t="s">
        <v>1707</v>
      </c>
      <c r="B467" s="4">
        <v>442</v>
      </c>
      <c r="J467" s="2">
        <f t="shared" si="10"/>
        <v>0</v>
      </c>
    </row>
    <row r="468" spans="1:17" ht="14" x14ac:dyDescent="0.2">
      <c r="A468" s="1" t="s">
        <v>802</v>
      </c>
      <c r="B468" s="4">
        <v>443</v>
      </c>
      <c r="J468" s="2">
        <f t="shared" si="10"/>
        <v>0</v>
      </c>
      <c r="L468" s="1" t="s">
        <v>803</v>
      </c>
      <c r="M468" s="1" t="s">
        <v>220</v>
      </c>
      <c r="O468" s="1" t="s">
        <v>72</v>
      </c>
      <c r="P468" s="1" t="s">
        <v>129</v>
      </c>
      <c r="Q468" s="1" t="s">
        <v>129</v>
      </c>
    </row>
    <row r="469" spans="1:17" ht="14" x14ac:dyDescent="0.2">
      <c r="A469" s="1" t="s">
        <v>804</v>
      </c>
      <c r="B469" s="4">
        <v>444</v>
      </c>
      <c r="J469" s="2">
        <f t="shared" si="10"/>
        <v>0</v>
      </c>
      <c r="L469" s="1" t="s">
        <v>805</v>
      </c>
      <c r="M469" s="1" t="s">
        <v>229</v>
      </c>
    </row>
    <row r="470" spans="1:17" ht="14" x14ac:dyDescent="0.2">
      <c r="A470" s="1" t="s">
        <v>1629</v>
      </c>
      <c r="B470" s="4">
        <v>445</v>
      </c>
      <c r="F470" s="2" t="s">
        <v>1769</v>
      </c>
      <c r="J470" s="2">
        <f t="shared" si="10"/>
        <v>0</v>
      </c>
    </row>
    <row r="471" spans="1:17" ht="14" x14ac:dyDescent="0.2">
      <c r="A471" s="1" t="s">
        <v>1730</v>
      </c>
      <c r="B471" s="4">
        <v>446</v>
      </c>
      <c r="J471" s="2">
        <f t="shared" si="10"/>
        <v>0</v>
      </c>
    </row>
    <row r="472" spans="1:17" ht="14" x14ac:dyDescent="0.2">
      <c r="A472" s="1" t="s">
        <v>806</v>
      </c>
      <c r="B472" s="4">
        <v>447</v>
      </c>
      <c r="J472" s="2">
        <f t="shared" si="10"/>
        <v>0</v>
      </c>
      <c r="L472" s="1" t="s">
        <v>807</v>
      </c>
      <c r="M472" s="1" t="s">
        <v>808</v>
      </c>
      <c r="O472" s="1" t="s">
        <v>10</v>
      </c>
    </row>
    <row r="473" spans="1:17" ht="14" x14ac:dyDescent="0.2">
      <c r="A473" s="1" t="s">
        <v>809</v>
      </c>
      <c r="B473" s="4">
        <v>448</v>
      </c>
      <c r="H473" s="2" t="s">
        <v>15</v>
      </c>
      <c r="J473" s="2">
        <f t="shared" si="10"/>
        <v>0</v>
      </c>
      <c r="L473" s="1" t="s">
        <v>74</v>
      </c>
      <c r="M473" s="1" t="s">
        <v>225</v>
      </c>
      <c r="O473" s="1" t="s">
        <v>64</v>
      </c>
      <c r="P473" s="1" t="s">
        <v>64</v>
      </c>
    </row>
    <row r="474" spans="1:17" ht="14" x14ac:dyDescent="0.2">
      <c r="A474" s="1" t="s">
        <v>810</v>
      </c>
      <c r="B474" s="4">
        <v>449</v>
      </c>
      <c r="J474" s="2">
        <f t="shared" si="10"/>
        <v>0</v>
      </c>
      <c r="L474" s="1" t="s">
        <v>811</v>
      </c>
      <c r="M474" s="1" t="s">
        <v>812</v>
      </c>
      <c r="O474" s="1" t="s">
        <v>10</v>
      </c>
      <c r="P474" s="1" t="s">
        <v>20</v>
      </c>
    </row>
    <row r="475" spans="1:17" ht="14" x14ac:dyDescent="0.2">
      <c r="A475" s="1" t="s">
        <v>1568</v>
      </c>
      <c r="B475" s="4">
        <v>450</v>
      </c>
      <c r="C475" s="1" t="s">
        <v>1664</v>
      </c>
      <c r="J475" s="2">
        <f t="shared" si="10"/>
        <v>0</v>
      </c>
    </row>
    <row r="476" spans="1:17" ht="14" x14ac:dyDescent="0.2">
      <c r="A476" s="1" t="s">
        <v>1731</v>
      </c>
      <c r="B476" s="4">
        <v>453</v>
      </c>
      <c r="J476" s="2">
        <f t="shared" si="10"/>
        <v>0</v>
      </c>
      <c r="L476" s="1" t="s">
        <v>74</v>
      </c>
      <c r="M476" s="1" t="s">
        <v>338</v>
      </c>
    </row>
    <row r="477" spans="1:17" ht="14" x14ac:dyDescent="0.2">
      <c r="A477" s="1" t="s">
        <v>813</v>
      </c>
      <c r="B477" s="4">
        <v>451</v>
      </c>
      <c r="J477" s="2">
        <f t="shared" si="10"/>
        <v>0</v>
      </c>
      <c r="L477" s="1" t="s">
        <v>814</v>
      </c>
      <c r="P477" s="1" t="s">
        <v>27</v>
      </c>
      <c r="Q477" s="1" t="s">
        <v>27</v>
      </c>
    </row>
    <row r="478" spans="1:17" ht="14" x14ac:dyDescent="0.2">
      <c r="A478" s="1" t="s">
        <v>1907</v>
      </c>
      <c r="B478" s="4">
        <v>1032</v>
      </c>
      <c r="E478" s="2" t="s">
        <v>1909</v>
      </c>
      <c r="J478" s="2">
        <f t="shared" si="10"/>
        <v>0</v>
      </c>
      <c r="O478" s="1" t="s">
        <v>64</v>
      </c>
      <c r="P478" s="1" t="s">
        <v>1816</v>
      </c>
      <c r="Q478" s="1" t="s">
        <v>1908</v>
      </c>
    </row>
    <row r="479" spans="1:17" ht="14" x14ac:dyDescent="0.2">
      <c r="A479" s="1" t="s">
        <v>815</v>
      </c>
      <c r="B479" s="4">
        <v>452</v>
      </c>
      <c r="J479" s="2">
        <f t="shared" si="10"/>
        <v>0</v>
      </c>
      <c r="M479" s="1" t="s">
        <v>124</v>
      </c>
    </row>
    <row r="480" spans="1:17" ht="14" x14ac:dyDescent="0.2">
      <c r="A480" s="1" t="s">
        <v>817</v>
      </c>
      <c r="B480" s="4">
        <v>454</v>
      </c>
      <c r="J480" s="2">
        <f t="shared" si="10"/>
        <v>0</v>
      </c>
      <c r="L480" s="1" t="s">
        <v>818</v>
      </c>
      <c r="M480" s="1" t="s">
        <v>283</v>
      </c>
      <c r="O480" s="1" t="s">
        <v>10</v>
      </c>
      <c r="P480" s="1" t="s">
        <v>50</v>
      </c>
    </row>
    <row r="481" spans="1:17" ht="14" x14ac:dyDescent="0.2">
      <c r="A481" s="1" t="s">
        <v>819</v>
      </c>
      <c r="B481" s="4">
        <v>455</v>
      </c>
      <c r="J481" s="2">
        <f t="shared" si="10"/>
        <v>0</v>
      </c>
      <c r="M481" s="1" t="s">
        <v>385</v>
      </c>
      <c r="O481" s="1" t="s">
        <v>820</v>
      </c>
      <c r="P481" s="1" t="s">
        <v>20</v>
      </c>
    </row>
    <row r="482" spans="1:17" ht="14" x14ac:dyDescent="0.2">
      <c r="A482" s="1" t="s">
        <v>821</v>
      </c>
      <c r="B482" s="4">
        <v>456</v>
      </c>
      <c r="J482" s="2">
        <f t="shared" si="10"/>
        <v>0</v>
      </c>
      <c r="L482" s="1" t="s">
        <v>822</v>
      </c>
    </row>
    <row r="483" spans="1:17" ht="14" x14ac:dyDescent="0.2">
      <c r="A483" s="1" t="s">
        <v>823</v>
      </c>
      <c r="B483" s="4">
        <v>457</v>
      </c>
      <c r="J483" s="2">
        <f t="shared" ref="J483:J546" si="11">COUNTIF(I483:I483,"y")</f>
        <v>0</v>
      </c>
      <c r="L483" s="1" t="s">
        <v>824</v>
      </c>
      <c r="M483" s="1" t="s">
        <v>825</v>
      </c>
    </row>
    <row r="484" spans="1:17" ht="14" x14ac:dyDescent="0.2">
      <c r="A484" s="1" t="s">
        <v>826</v>
      </c>
      <c r="B484" s="4">
        <v>458</v>
      </c>
      <c r="J484" s="2">
        <f t="shared" si="11"/>
        <v>0</v>
      </c>
      <c r="L484" s="1" t="s">
        <v>827</v>
      </c>
      <c r="M484" s="1" t="s">
        <v>18</v>
      </c>
      <c r="O484" s="1" t="s">
        <v>62</v>
      </c>
      <c r="P484" s="1" t="s">
        <v>94</v>
      </c>
    </row>
    <row r="485" spans="1:17" ht="14" x14ac:dyDescent="0.2">
      <c r="A485" s="1" t="s">
        <v>828</v>
      </c>
      <c r="B485" s="4">
        <v>459</v>
      </c>
      <c r="J485" s="2">
        <f t="shared" si="11"/>
        <v>0</v>
      </c>
      <c r="L485" s="1" t="s">
        <v>829</v>
      </c>
      <c r="O485" s="1" t="s">
        <v>24</v>
      </c>
      <c r="P485" s="1" t="s">
        <v>24</v>
      </c>
    </row>
    <row r="486" spans="1:17" ht="14" x14ac:dyDescent="0.2">
      <c r="A486" s="1" t="s">
        <v>1680</v>
      </c>
      <c r="B486" s="4">
        <v>460</v>
      </c>
      <c r="J486" s="2">
        <f t="shared" si="11"/>
        <v>0</v>
      </c>
    </row>
    <row r="487" spans="1:17" ht="14" x14ac:dyDescent="0.2">
      <c r="A487" s="1" t="s">
        <v>830</v>
      </c>
      <c r="B487" s="4">
        <v>461</v>
      </c>
      <c r="J487" s="2">
        <f t="shared" si="11"/>
        <v>0</v>
      </c>
      <c r="L487" s="1" t="s">
        <v>611</v>
      </c>
      <c r="M487" s="1" t="s">
        <v>547</v>
      </c>
    </row>
    <row r="488" spans="1:17" ht="14" x14ac:dyDescent="0.2">
      <c r="A488" s="1" t="s">
        <v>831</v>
      </c>
      <c r="B488" s="4">
        <v>462</v>
      </c>
      <c r="E488" s="2" t="s">
        <v>15</v>
      </c>
      <c r="J488" s="2">
        <f t="shared" si="11"/>
        <v>0</v>
      </c>
      <c r="L488" s="1" t="s">
        <v>58</v>
      </c>
      <c r="N488" s="2" t="s">
        <v>15</v>
      </c>
      <c r="O488" s="1" t="s">
        <v>24</v>
      </c>
      <c r="P488" s="1" t="s">
        <v>24</v>
      </c>
    </row>
    <row r="489" spans="1:17" ht="14" x14ac:dyDescent="0.2">
      <c r="A489" s="1" t="s">
        <v>832</v>
      </c>
      <c r="B489" s="4">
        <v>463</v>
      </c>
      <c r="J489" s="2">
        <f t="shared" si="11"/>
        <v>0</v>
      </c>
      <c r="L489" s="1" t="s">
        <v>833</v>
      </c>
      <c r="M489" s="1" t="s">
        <v>18</v>
      </c>
      <c r="O489" s="1" t="s">
        <v>19</v>
      </c>
      <c r="P489" s="1" t="s">
        <v>94</v>
      </c>
    </row>
    <row r="490" spans="1:17" ht="14" x14ac:dyDescent="0.2">
      <c r="A490" s="1" t="s">
        <v>835</v>
      </c>
      <c r="B490" s="4">
        <v>464</v>
      </c>
      <c r="J490" s="2">
        <f t="shared" si="11"/>
        <v>0</v>
      </c>
      <c r="L490" s="1" t="s">
        <v>836</v>
      </c>
      <c r="M490" s="1" t="s">
        <v>837</v>
      </c>
      <c r="O490" s="1" t="s">
        <v>24</v>
      </c>
      <c r="P490" s="1" t="s">
        <v>24</v>
      </c>
    </row>
    <row r="491" spans="1:17" ht="14" x14ac:dyDescent="0.2">
      <c r="A491" s="1" t="s">
        <v>838</v>
      </c>
      <c r="B491" s="4">
        <v>465</v>
      </c>
      <c r="J491" s="2">
        <f t="shared" si="11"/>
        <v>0</v>
      </c>
      <c r="L491" s="1" t="s">
        <v>349</v>
      </c>
      <c r="O491" s="1" t="s">
        <v>19</v>
      </c>
    </row>
    <row r="492" spans="1:17" ht="14" x14ac:dyDescent="0.2">
      <c r="A492" s="1" t="s">
        <v>839</v>
      </c>
      <c r="B492" s="4">
        <v>466</v>
      </c>
      <c r="J492" s="2">
        <f t="shared" si="11"/>
        <v>0</v>
      </c>
      <c r="L492" s="1" t="s">
        <v>349</v>
      </c>
      <c r="M492" s="1" t="s">
        <v>482</v>
      </c>
    </row>
    <row r="493" spans="1:17" ht="14" x14ac:dyDescent="0.2">
      <c r="A493" s="1" t="s">
        <v>840</v>
      </c>
      <c r="B493" s="4">
        <v>467</v>
      </c>
      <c r="F493" s="2" t="s">
        <v>15</v>
      </c>
      <c r="J493" s="2">
        <f t="shared" si="11"/>
        <v>0</v>
      </c>
      <c r="L493" s="1" t="s">
        <v>841</v>
      </c>
      <c r="M493" s="1" t="s">
        <v>77</v>
      </c>
      <c r="N493" s="2" t="s">
        <v>15</v>
      </c>
      <c r="O493" s="1" t="s">
        <v>177</v>
      </c>
      <c r="P493" s="1" t="s">
        <v>20</v>
      </c>
    </row>
    <row r="494" spans="1:17" ht="14" x14ac:dyDescent="0.2">
      <c r="A494" s="1" t="s">
        <v>843</v>
      </c>
      <c r="B494" s="4">
        <v>468</v>
      </c>
      <c r="J494" s="2">
        <f t="shared" si="11"/>
        <v>0</v>
      </c>
      <c r="L494" s="1" t="s">
        <v>844</v>
      </c>
      <c r="M494" s="1" t="s">
        <v>53</v>
      </c>
      <c r="O494" s="1" t="s">
        <v>10</v>
      </c>
    </row>
    <row r="495" spans="1:17" ht="14" x14ac:dyDescent="0.2">
      <c r="A495" s="1" t="s">
        <v>845</v>
      </c>
      <c r="B495" s="4">
        <v>995</v>
      </c>
      <c r="J495" s="2">
        <f t="shared" si="11"/>
        <v>0</v>
      </c>
      <c r="L495" s="1" t="s">
        <v>574</v>
      </c>
      <c r="P495" s="1" t="s">
        <v>82</v>
      </c>
      <c r="Q495" s="1" t="s">
        <v>82</v>
      </c>
    </row>
    <row r="496" spans="1:17" ht="14" x14ac:dyDescent="0.2">
      <c r="A496" s="1" t="s">
        <v>846</v>
      </c>
      <c r="B496" s="4">
        <v>469</v>
      </c>
      <c r="J496" s="2">
        <f t="shared" si="11"/>
        <v>0</v>
      </c>
      <c r="L496" s="1" t="s">
        <v>847</v>
      </c>
      <c r="M496" s="1" t="s">
        <v>225</v>
      </c>
    </row>
    <row r="497" spans="1:17" ht="14" x14ac:dyDescent="0.2">
      <c r="A497" s="1" t="s">
        <v>848</v>
      </c>
      <c r="B497" s="4">
        <v>470</v>
      </c>
      <c r="J497" s="2">
        <f t="shared" si="11"/>
        <v>0</v>
      </c>
      <c r="L497" s="1" t="s">
        <v>385</v>
      </c>
    </row>
    <row r="498" spans="1:17" ht="14" x14ac:dyDescent="0.2">
      <c r="A498" s="1" t="s">
        <v>849</v>
      </c>
      <c r="B498" s="4">
        <v>471</v>
      </c>
      <c r="J498" s="2">
        <f t="shared" si="11"/>
        <v>0</v>
      </c>
      <c r="L498" s="1" t="s">
        <v>374</v>
      </c>
      <c r="M498" s="1" t="s">
        <v>53</v>
      </c>
      <c r="P498" s="1" t="s">
        <v>82</v>
      </c>
      <c r="Q498" s="1" t="s">
        <v>82</v>
      </c>
    </row>
    <row r="499" spans="1:17" ht="14" x14ac:dyDescent="0.2">
      <c r="A499" s="1" t="s">
        <v>850</v>
      </c>
      <c r="B499" s="4">
        <v>472</v>
      </c>
      <c r="J499" s="2">
        <f t="shared" si="11"/>
        <v>0</v>
      </c>
      <c r="L499" s="1" t="s">
        <v>558</v>
      </c>
      <c r="P499" s="1" t="s">
        <v>565</v>
      </c>
    </row>
    <row r="500" spans="1:17" ht="14" x14ac:dyDescent="0.2">
      <c r="A500" s="1" t="s">
        <v>851</v>
      </c>
      <c r="B500" s="4">
        <v>473</v>
      </c>
      <c r="J500" s="2">
        <f t="shared" si="11"/>
        <v>0</v>
      </c>
      <c r="L500" s="1" t="s">
        <v>852</v>
      </c>
      <c r="M500" s="1" t="s">
        <v>128</v>
      </c>
      <c r="O500" s="1" t="s">
        <v>72</v>
      </c>
      <c r="P500" s="1" t="s">
        <v>117</v>
      </c>
      <c r="Q500" s="1" t="s">
        <v>117</v>
      </c>
    </row>
    <row r="501" spans="1:17" ht="14" x14ac:dyDescent="0.2">
      <c r="A501" s="1" t="s">
        <v>853</v>
      </c>
      <c r="B501" s="4">
        <v>474</v>
      </c>
      <c r="J501" s="2">
        <f t="shared" si="11"/>
        <v>0</v>
      </c>
      <c r="L501" s="1" t="s">
        <v>854</v>
      </c>
      <c r="M501" s="1" t="s">
        <v>855</v>
      </c>
      <c r="P501" s="1" t="s">
        <v>20</v>
      </c>
    </row>
    <row r="502" spans="1:17" ht="14" x14ac:dyDescent="0.2">
      <c r="A502" s="1" t="s">
        <v>856</v>
      </c>
      <c r="B502" s="4">
        <v>475</v>
      </c>
      <c r="J502" s="2">
        <f t="shared" si="11"/>
        <v>0</v>
      </c>
      <c r="L502" s="1" t="s">
        <v>74</v>
      </c>
      <c r="M502" s="1" t="s">
        <v>231</v>
      </c>
      <c r="O502" s="1" t="s">
        <v>202</v>
      </c>
      <c r="P502" s="1" t="s">
        <v>202</v>
      </c>
    </row>
    <row r="503" spans="1:17" ht="14" x14ac:dyDescent="0.2">
      <c r="A503" s="1" t="s">
        <v>857</v>
      </c>
      <c r="B503" s="4">
        <v>476</v>
      </c>
      <c r="J503" s="2">
        <f t="shared" si="11"/>
        <v>0</v>
      </c>
      <c r="L503" s="1" t="s">
        <v>842</v>
      </c>
      <c r="M503" s="1" t="s">
        <v>18</v>
      </c>
      <c r="O503" s="1" t="s">
        <v>19</v>
      </c>
      <c r="P503" s="1" t="s">
        <v>129</v>
      </c>
      <c r="Q503" s="1" t="s">
        <v>129</v>
      </c>
    </row>
    <row r="504" spans="1:17" ht="14" x14ac:dyDescent="0.2">
      <c r="A504" s="1" t="s">
        <v>858</v>
      </c>
      <c r="B504" s="4">
        <v>477</v>
      </c>
      <c r="J504" s="2">
        <f t="shared" si="11"/>
        <v>0</v>
      </c>
      <c r="L504" s="1" t="s">
        <v>859</v>
      </c>
      <c r="M504" s="1" t="s">
        <v>608</v>
      </c>
      <c r="O504" s="1" t="s">
        <v>19</v>
      </c>
    </row>
    <row r="505" spans="1:17" ht="14" x14ac:dyDescent="0.2">
      <c r="A505" s="1" t="s">
        <v>860</v>
      </c>
      <c r="B505" s="4">
        <v>478</v>
      </c>
      <c r="J505" s="2">
        <f t="shared" si="11"/>
        <v>0</v>
      </c>
      <c r="M505" s="1" t="s">
        <v>75</v>
      </c>
      <c r="O505" s="1" t="s">
        <v>19</v>
      </c>
      <c r="P505" s="1" t="s">
        <v>43</v>
      </c>
      <c r="Q505" s="1" t="s">
        <v>43</v>
      </c>
    </row>
    <row r="506" spans="1:17" ht="14" x14ac:dyDescent="0.2">
      <c r="A506" s="1" t="s">
        <v>861</v>
      </c>
      <c r="B506" s="4">
        <v>479</v>
      </c>
      <c r="J506" s="2">
        <f t="shared" si="11"/>
        <v>0</v>
      </c>
      <c r="L506" s="1" t="s">
        <v>74</v>
      </c>
      <c r="M506" s="1" t="s">
        <v>179</v>
      </c>
      <c r="O506" s="1" t="s">
        <v>689</v>
      </c>
    </row>
    <row r="507" spans="1:17" ht="14" x14ac:dyDescent="0.2">
      <c r="A507" s="1" t="s">
        <v>1771</v>
      </c>
      <c r="B507" s="4">
        <v>1008</v>
      </c>
      <c r="J507" s="2">
        <f t="shared" si="11"/>
        <v>0</v>
      </c>
      <c r="O507" s="1" t="s">
        <v>64</v>
      </c>
    </row>
    <row r="508" spans="1:17" ht="14" x14ac:dyDescent="0.2">
      <c r="A508" s="1" t="s">
        <v>862</v>
      </c>
      <c r="B508" s="4">
        <v>480</v>
      </c>
      <c r="J508" s="2">
        <f t="shared" si="11"/>
        <v>0</v>
      </c>
      <c r="L508" s="1" t="s">
        <v>863</v>
      </c>
      <c r="M508" s="1" t="s">
        <v>864</v>
      </c>
      <c r="O508" s="1" t="s">
        <v>10</v>
      </c>
      <c r="P508" s="1" t="s">
        <v>20</v>
      </c>
    </row>
    <row r="509" spans="1:17" ht="14" x14ac:dyDescent="0.2">
      <c r="A509" s="1" t="s">
        <v>865</v>
      </c>
      <c r="B509" s="4">
        <v>481</v>
      </c>
      <c r="J509" s="2">
        <f t="shared" si="11"/>
        <v>0</v>
      </c>
      <c r="M509" s="1" t="s">
        <v>53</v>
      </c>
    </row>
    <row r="510" spans="1:17" ht="14" x14ac:dyDescent="0.2">
      <c r="A510" s="1" t="s">
        <v>866</v>
      </c>
      <c r="B510" s="4">
        <v>482</v>
      </c>
      <c r="J510" s="2">
        <f t="shared" si="11"/>
        <v>0</v>
      </c>
      <c r="L510" s="1" t="s">
        <v>553</v>
      </c>
    </row>
    <row r="511" spans="1:17" ht="14" x14ac:dyDescent="0.2">
      <c r="A511" s="1" t="s">
        <v>867</v>
      </c>
      <c r="B511" s="4">
        <v>483</v>
      </c>
      <c r="J511" s="2">
        <f t="shared" si="11"/>
        <v>0</v>
      </c>
      <c r="L511" s="1" t="s">
        <v>385</v>
      </c>
      <c r="P511" s="1" t="s">
        <v>82</v>
      </c>
      <c r="Q511" s="1" t="s">
        <v>82</v>
      </c>
    </row>
    <row r="512" spans="1:17" ht="14" x14ac:dyDescent="0.2">
      <c r="A512" s="1" t="s">
        <v>868</v>
      </c>
      <c r="B512" s="4">
        <v>484</v>
      </c>
      <c r="J512" s="2">
        <f t="shared" si="11"/>
        <v>0</v>
      </c>
      <c r="L512" s="1" t="s">
        <v>53</v>
      </c>
      <c r="P512" s="1" t="s">
        <v>82</v>
      </c>
      <c r="Q512" s="1" t="s">
        <v>82</v>
      </c>
    </row>
    <row r="513" spans="1:17" ht="14" x14ac:dyDescent="0.2">
      <c r="A513" s="1" t="s">
        <v>869</v>
      </c>
      <c r="B513" s="4">
        <v>485</v>
      </c>
      <c r="J513" s="2">
        <f t="shared" si="11"/>
        <v>0</v>
      </c>
      <c r="L513" s="1" t="s">
        <v>870</v>
      </c>
      <c r="O513" s="1" t="s">
        <v>24</v>
      </c>
      <c r="P513" s="1" t="s">
        <v>24</v>
      </c>
    </row>
    <row r="514" spans="1:17" ht="14" x14ac:dyDescent="0.2">
      <c r="A514" s="1" t="s">
        <v>871</v>
      </c>
      <c r="B514" s="4">
        <v>486</v>
      </c>
      <c r="J514" s="2">
        <f t="shared" si="11"/>
        <v>0</v>
      </c>
      <c r="L514" s="1" t="s">
        <v>872</v>
      </c>
      <c r="M514" s="1" t="s">
        <v>77</v>
      </c>
      <c r="O514" s="1" t="s">
        <v>689</v>
      </c>
      <c r="P514" s="1" t="s">
        <v>27</v>
      </c>
      <c r="Q514" s="1" t="s">
        <v>27</v>
      </c>
    </row>
    <row r="515" spans="1:17" ht="14" x14ac:dyDescent="0.2">
      <c r="A515" s="1" t="s">
        <v>1661</v>
      </c>
      <c r="B515" s="4">
        <v>487</v>
      </c>
      <c r="J515" s="2">
        <f t="shared" si="11"/>
        <v>0</v>
      </c>
      <c r="O515" s="1" t="s">
        <v>62</v>
      </c>
      <c r="P515" s="1" t="s">
        <v>20</v>
      </c>
    </row>
    <row r="516" spans="1:17" ht="14" x14ac:dyDescent="0.2">
      <c r="A516" s="1" t="s">
        <v>873</v>
      </c>
      <c r="B516" s="4">
        <v>488</v>
      </c>
      <c r="J516" s="2">
        <f t="shared" si="11"/>
        <v>0</v>
      </c>
      <c r="L516" s="1" t="s">
        <v>874</v>
      </c>
    </row>
    <row r="517" spans="1:17" ht="14" x14ac:dyDescent="0.2">
      <c r="A517" s="1" t="s">
        <v>1612</v>
      </c>
      <c r="B517" s="4">
        <v>489</v>
      </c>
      <c r="J517" s="2">
        <f t="shared" si="11"/>
        <v>0</v>
      </c>
    </row>
    <row r="518" spans="1:17" ht="14" x14ac:dyDescent="0.2">
      <c r="A518" s="1" t="s">
        <v>875</v>
      </c>
      <c r="B518" s="4">
        <v>490</v>
      </c>
      <c r="J518" s="2">
        <f t="shared" si="11"/>
        <v>0</v>
      </c>
      <c r="L518" s="1" t="s">
        <v>829</v>
      </c>
      <c r="M518" s="1" t="s">
        <v>876</v>
      </c>
      <c r="O518" s="1" t="s">
        <v>24</v>
      </c>
      <c r="P518" s="1" t="s">
        <v>24</v>
      </c>
    </row>
    <row r="519" spans="1:17" ht="14" x14ac:dyDescent="0.2">
      <c r="A519" s="1" t="s">
        <v>877</v>
      </c>
      <c r="B519" s="4">
        <v>491</v>
      </c>
      <c r="J519" s="2">
        <f t="shared" si="11"/>
        <v>0</v>
      </c>
      <c r="L519" s="1" t="s">
        <v>878</v>
      </c>
      <c r="M519" s="1" t="s">
        <v>49</v>
      </c>
      <c r="O519" s="1" t="s">
        <v>13</v>
      </c>
      <c r="P519" s="1" t="s">
        <v>20</v>
      </c>
    </row>
    <row r="520" spans="1:17" ht="14" x14ac:dyDescent="0.2">
      <c r="A520" s="1" t="s">
        <v>879</v>
      </c>
      <c r="B520" s="4">
        <v>492</v>
      </c>
      <c r="J520" s="2">
        <f t="shared" si="11"/>
        <v>0</v>
      </c>
      <c r="L520" s="1" t="s">
        <v>1380</v>
      </c>
      <c r="M520" s="1" t="s">
        <v>1623</v>
      </c>
      <c r="O520" s="1" t="s">
        <v>13</v>
      </c>
      <c r="P520" s="1" t="s">
        <v>20</v>
      </c>
    </row>
    <row r="521" spans="1:17" ht="14" x14ac:dyDescent="0.2">
      <c r="A521" s="1" t="s">
        <v>880</v>
      </c>
      <c r="B521" s="4">
        <v>493</v>
      </c>
      <c r="J521" s="2">
        <f t="shared" si="11"/>
        <v>0</v>
      </c>
      <c r="L521" s="1" t="s">
        <v>881</v>
      </c>
      <c r="O521" s="1" t="s">
        <v>19</v>
      </c>
      <c r="P521" s="1" t="s">
        <v>20</v>
      </c>
    </row>
    <row r="522" spans="1:17" ht="14" x14ac:dyDescent="0.2">
      <c r="A522" s="1" t="s">
        <v>880</v>
      </c>
      <c r="B522" s="4">
        <v>494</v>
      </c>
      <c r="J522" s="2">
        <f t="shared" si="11"/>
        <v>0</v>
      </c>
      <c r="L522" s="1" t="s">
        <v>881</v>
      </c>
      <c r="M522" s="1" t="s">
        <v>26</v>
      </c>
      <c r="O522" s="1" t="s">
        <v>19</v>
      </c>
      <c r="P522" s="1" t="s">
        <v>20</v>
      </c>
    </row>
    <row r="523" spans="1:17" ht="14" x14ac:dyDescent="0.2">
      <c r="A523" s="1" t="s">
        <v>882</v>
      </c>
      <c r="B523" s="4">
        <v>495</v>
      </c>
      <c r="J523" s="2">
        <f t="shared" si="11"/>
        <v>0</v>
      </c>
      <c r="L523" s="1" t="s">
        <v>883</v>
      </c>
      <c r="M523" s="1" t="s">
        <v>53</v>
      </c>
    </row>
    <row r="524" spans="1:17" ht="14" x14ac:dyDescent="0.2">
      <c r="A524" s="1" t="s">
        <v>884</v>
      </c>
      <c r="B524" s="4">
        <v>496</v>
      </c>
      <c r="J524" s="2">
        <f t="shared" si="11"/>
        <v>0</v>
      </c>
      <c r="L524" s="1" t="s">
        <v>74</v>
      </c>
      <c r="M524" s="1" t="s">
        <v>37</v>
      </c>
      <c r="O524" s="1" t="s">
        <v>689</v>
      </c>
      <c r="P524" s="1" t="s">
        <v>20</v>
      </c>
    </row>
    <row r="525" spans="1:17" ht="14" x14ac:dyDescent="0.2">
      <c r="A525" s="1" t="s">
        <v>885</v>
      </c>
      <c r="B525" s="4">
        <v>497</v>
      </c>
      <c r="J525" s="2">
        <f t="shared" si="11"/>
        <v>0</v>
      </c>
      <c r="O525" s="1" t="s">
        <v>10</v>
      </c>
      <c r="P525" s="1" t="s">
        <v>20</v>
      </c>
    </row>
    <row r="526" spans="1:17" ht="14" x14ac:dyDescent="0.2">
      <c r="A526" s="1" t="s">
        <v>887</v>
      </c>
      <c r="B526" s="4">
        <v>498</v>
      </c>
      <c r="J526" s="2">
        <f t="shared" si="11"/>
        <v>0</v>
      </c>
      <c r="L526" s="1" t="s">
        <v>888</v>
      </c>
    </row>
    <row r="527" spans="1:17" ht="14" x14ac:dyDescent="0.2">
      <c r="A527" s="1" t="s">
        <v>889</v>
      </c>
      <c r="B527" s="4">
        <v>499</v>
      </c>
      <c r="J527" s="2">
        <f t="shared" si="11"/>
        <v>0</v>
      </c>
      <c r="L527" s="1" t="s">
        <v>53</v>
      </c>
    </row>
    <row r="528" spans="1:17" ht="14" x14ac:dyDescent="0.2">
      <c r="A528" s="1" t="s">
        <v>890</v>
      </c>
      <c r="B528" s="4">
        <v>500</v>
      </c>
      <c r="J528" s="2">
        <f t="shared" si="11"/>
        <v>0</v>
      </c>
      <c r="L528" s="1" t="s">
        <v>61</v>
      </c>
    </row>
    <row r="529" spans="1:17" ht="14" x14ac:dyDescent="0.2">
      <c r="A529" s="1" t="s">
        <v>891</v>
      </c>
      <c r="B529" s="4">
        <v>501</v>
      </c>
      <c r="J529" s="2">
        <f t="shared" si="11"/>
        <v>0</v>
      </c>
      <c r="L529" s="1" t="s">
        <v>74</v>
      </c>
      <c r="M529" s="1" t="s">
        <v>58</v>
      </c>
      <c r="O529" s="1" t="s">
        <v>501</v>
      </c>
      <c r="P529" s="1" t="s">
        <v>82</v>
      </c>
      <c r="Q529" s="1" t="s">
        <v>82</v>
      </c>
    </row>
    <row r="530" spans="1:17" ht="14" x14ac:dyDescent="0.2">
      <c r="A530" s="1" t="s">
        <v>1628</v>
      </c>
      <c r="B530" s="4">
        <v>502</v>
      </c>
      <c r="J530" s="2">
        <f t="shared" si="11"/>
        <v>0</v>
      </c>
    </row>
    <row r="531" spans="1:17" ht="14" x14ac:dyDescent="0.2">
      <c r="A531" s="1" t="s">
        <v>892</v>
      </c>
      <c r="B531" s="4">
        <v>503</v>
      </c>
      <c r="J531" s="2">
        <f t="shared" si="11"/>
        <v>0</v>
      </c>
      <c r="L531" s="1" t="s">
        <v>74</v>
      </c>
      <c r="M531" s="1" t="s">
        <v>37</v>
      </c>
      <c r="O531" s="1" t="s">
        <v>689</v>
      </c>
      <c r="P531" s="1" t="s">
        <v>20</v>
      </c>
    </row>
    <row r="532" spans="1:17" ht="14" x14ac:dyDescent="0.2">
      <c r="A532" s="1" t="s">
        <v>1702</v>
      </c>
      <c r="B532" s="4">
        <v>504</v>
      </c>
      <c r="J532" s="2">
        <f t="shared" si="11"/>
        <v>0</v>
      </c>
    </row>
    <row r="533" spans="1:17" ht="14" x14ac:dyDescent="0.2">
      <c r="A533" s="1" t="s">
        <v>1541</v>
      </c>
      <c r="B533" s="4">
        <v>505</v>
      </c>
      <c r="J533" s="2">
        <f t="shared" si="11"/>
        <v>0</v>
      </c>
      <c r="L533" s="1" t="s">
        <v>493</v>
      </c>
      <c r="M533" s="1" t="s">
        <v>231</v>
      </c>
      <c r="O533" s="1" t="s">
        <v>202</v>
      </c>
      <c r="P533" s="1" t="s">
        <v>202</v>
      </c>
    </row>
    <row r="534" spans="1:17" ht="14" x14ac:dyDescent="0.2">
      <c r="A534" s="1" t="s">
        <v>893</v>
      </c>
      <c r="B534" s="4">
        <v>506</v>
      </c>
      <c r="J534" s="2">
        <f t="shared" si="11"/>
        <v>0</v>
      </c>
      <c r="L534" s="1" t="s">
        <v>182</v>
      </c>
      <c r="M534" s="1" t="s">
        <v>75</v>
      </c>
      <c r="O534" s="1" t="s">
        <v>19</v>
      </c>
    </row>
    <row r="535" spans="1:17" ht="14" x14ac:dyDescent="0.2">
      <c r="A535" s="1" t="s">
        <v>893</v>
      </c>
      <c r="B535" s="4">
        <v>507</v>
      </c>
      <c r="J535" s="2">
        <f t="shared" si="11"/>
        <v>0</v>
      </c>
      <c r="L535" s="1" t="s">
        <v>182</v>
      </c>
      <c r="M535" s="1" t="s">
        <v>752</v>
      </c>
      <c r="O535" s="1" t="s">
        <v>19</v>
      </c>
    </row>
    <row r="536" spans="1:17" ht="14" x14ac:dyDescent="0.2">
      <c r="A536" s="1" t="s">
        <v>894</v>
      </c>
      <c r="B536" s="4">
        <v>508</v>
      </c>
      <c r="J536" s="2">
        <f t="shared" si="11"/>
        <v>0</v>
      </c>
      <c r="L536" s="1" t="s">
        <v>60</v>
      </c>
      <c r="M536" s="1" t="s">
        <v>111</v>
      </c>
      <c r="O536" s="1" t="s">
        <v>10</v>
      </c>
    </row>
    <row r="537" spans="1:17" ht="14" x14ac:dyDescent="0.2">
      <c r="A537" s="1" t="s">
        <v>1732</v>
      </c>
      <c r="B537" s="4">
        <v>511</v>
      </c>
      <c r="J537" s="2">
        <f t="shared" si="11"/>
        <v>0</v>
      </c>
      <c r="O537" s="1" t="s">
        <v>13</v>
      </c>
    </row>
    <row r="538" spans="1:17" ht="14" x14ac:dyDescent="0.2">
      <c r="A538" s="1" t="s">
        <v>895</v>
      </c>
      <c r="B538" s="4">
        <v>509</v>
      </c>
      <c r="J538" s="2">
        <f t="shared" si="11"/>
        <v>0</v>
      </c>
      <c r="L538" s="1" t="s">
        <v>896</v>
      </c>
      <c r="O538" s="1" t="s">
        <v>202</v>
      </c>
      <c r="P538" s="1" t="s">
        <v>202</v>
      </c>
    </row>
    <row r="539" spans="1:17" ht="14" x14ac:dyDescent="0.2">
      <c r="A539" s="1" t="s">
        <v>897</v>
      </c>
      <c r="B539" s="4">
        <v>510</v>
      </c>
      <c r="J539" s="2">
        <f t="shared" si="11"/>
        <v>0</v>
      </c>
      <c r="L539" s="1" t="s">
        <v>412</v>
      </c>
    </row>
    <row r="540" spans="1:17" ht="14" x14ac:dyDescent="0.2">
      <c r="A540" s="1" t="s">
        <v>898</v>
      </c>
      <c r="B540" s="4">
        <v>512</v>
      </c>
      <c r="E540" s="2" t="s">
        <v>15</v>
      </c>
      <c r="J540" s="2">
        <f t="shared" si="11"/>
        <v>0</v>
      </c>
      <c r="L540" s="1" t="s">
        <v>899</v>
      </c>
      <c r="M540" s="1" t="s">
        <v>198</v>
      </c>
      <c r="N540" s="2" t="s">
        <v>15</v>
      </c>
      <c r="O540" s="1" t="s">
        <v>72</v>
      </c>
    </row>
    <row r="541" spans="1:17" ht="14" x14ac:dyDescent="0.2">
      <c r="A541" s="1" t="s">
        <v>900</v>
      </c>
      <c r="B541" s="4">
        <v>513</v>
      </c>
      <c r="J541" s="2">
        <f t="shared" si="11"/>
        <v>0</v>
      </c>
      <c r="L541" s="1" t="s">
        <v>901</v>
      </c>
      <c r="M541" s="1" t="s">
        <v>35</v>
      </c>
      <c r="O541" s="1" t="s">
        <v>13</v>
      </c>
    </row>
    <row r="542" spans="1:17" ht="14" x14ac:dyDescent="0.2">
      <c r="A542" s="1" t="s">
        <v>902</v>
      </c>
      <c r="B542" s="4">
        <v>514</v>
      </c>
      <c r="J542" s="2">
        <f t="shared" si="11"/>
        <v>0</v>
      </c>
      <c r="L542" s="1" t="s">
        <v>903</v>
      </c>
      <c r="M542" s="1" t="s">
        <v>904</v>
      </c>
      <c r="O542" s="1" t="s">
        <v>62</v>
      </c>
    </row>
    <row r="543" spans="1:17" ht="14" x14ac:dyDescent="0.2">
      <c r="A543" s="1" t="s">
        <v>905</v>
      </c>
      <c r="B543" s="4">
        <v>515</v>
      </c>
      <c r="J543" s="2">
        <f t="shared" si="11"/>
        <v>0</v>
      </c>
      <c r="L543" s="1" t="s">
        <v>906</v>
      </c>
      <c r="O543" s="1" t="s">
        <v>501</v>
      </c>
    </row>
    <row r="544" spans="1:17" ht="14" x14ac:dyDescent="0.2">
      <c r="A544" s="1" t="s">
        <v>907</v>
      </c>
      <c r="B544" s="4">
        <v>516</v>
      </c>
      <c r="J544" s="2">
        <f t="shared" si="11"/>
        <v>0</v>
      </c>
      <c r="L544" s="1" t="s">
        <v>122</v>
      </c>
      <c r="O544" s="1" t="s">
        <v>24</v>
      </c>
      <c r="P544" s="1" t="s">
        <v>24</v>
      </c>
    </row>
    <row r="545" spans="1:17" ht="14" x14ac:dyDescent="0.2">
      <c r="A545" s="1" t="s">
        <v>908</v>
      </c>
      <c r="B545" s="4">
        <v>517</v>
      </c>
      <c r="J545" s="2">
        <f t="shared" si="11"/>
        <v>0</v>
      </c>
      <c r="L545" s="1" t="s">
        <v>669</v>
      </c>
      <c r="M545" s="1" t="s">
        <v>909</v>
      </c>
      <c r="O545" s="1" t="s">
        <v>10</v>
      </c>
      <c r="P545" s="1" t="s">
        <v>50</v>
      </c>
    </row>
    <row r="546" spans="1:17" ht="14" x14ac:dyDescent="0.2">
      <c r="A546" s="1" t="s">
        <v>910</v>
      </c>
      <c r="B546" s="4">
        <v>518</v>
      </c>
      <c r="J546" s="2">
        <f t="shared" si="11"/>
        <v>0</v>
      </c>
      <c r="L546" s="1" t="s">
        <v>911</v>
      </c>
      <c r="M546" s="1" t="s">
        <v>412</v>
      </c>
    </row>
    <row r="547" spans="1:17" ht="14" x14ac:dyDescent="0.2">
      <c r="A547" s="1" t="s">
        <v>912</v>
      </c>
      <c r="B547" s="4">
        <v>519</v>
      </c>
      <c r="J547" s="2">
        <f t="shared" ref="J547:J610" si="12">COUNTIF(I547:I547,"y")</f>
        <v>0</v>
      </c>
      <c r="L547" s="1" t="s">
        <v>68</v>
      </c>
    </row>
    <row r="548" spans="1:17" ht="14" x14ac:dyDescent="0.2">
      <c r="A548" s="1" t="s">
        <v>1905</v>
      </c>
      <c r="B548" s="4">
        <v>1030</v>
      </c>
      <c r="E548" s="2" t="s">
        <v>15</v>
      </c>
      <c r="J548" s="2">
        <f t="shared" si="12"/>
        <v>0</v>
      </c>
      <c r="N548" s="2" t="s">
        <v>15</v>
      </c>
      <c r="O548" s="1" t="s">
        <v>13</v>
      </c>
      <c r="P548" s="1" t="s">
        <v>20</v>
      </c>
      <c r="Q548" s="1" t="s">
        <v>1908</v>
      </c>
    </row>
    <row r="549" spans="1:17" ht="14" x14ac:dyDescent="0.2">
      <c r="A549" s="1" t="s">
        <v>913</v>
      </c>
      <c r="B549" s="4">
        <v>520</v>
      </c>
      <c r="J549" s="2">
        <f t="shared" si="12"/>
        <v>0</v>
      </c>
      <c r="L549" s="1" t="s">
        <v>914</v>
      </c>
      <c r="M549" s="1" t="s">
        <v>812</v>
      </c>
      <c r="O549" s="1" t="s">
        <v>72</v>
      </c>
      <c r="P549" s="1" t="s">
        <v>20</v>
      </c>
    </row>
    <row r="550" spans="1:17" ht="14" x14ac:dyDescent="0.2">
      <c r="A550" s="1" t="s">
        <v>915</v>
      </c>
      <c r="B550" s="4">
        <v>521</v>
      </c>
      <c r="J550" s="2">
        <f t="shared" si="12"/>
        <v>0</v>
      </c>
      <c r="L550" s="1" t="s">
        <v>916</v>
      </c>
      <c r="M550" s="1" t="s">
        <v>26</v>
      </c>
    </row>
    <row r="551" spans="1:17" ht="14" x14ac:dyDescent="0.2">
      <c r="A551" s="1" t="s">
        <v>917</v>
      </c>
      <c r="B551" s="4">
        <v>522</v>
      </c>
      <c r="J551" s="2">
        <f t="shared" si="12"/>
        <v>0</v>
      </c>
      <c r="L551" s="1" t="s">
        <v>552</v>
      </c>
      <c r="M551" s="1" t="s">
        <v>58</v>
      </c>
      <c r="O551" s="1" t="s">
        <v>177</v>
      </c>
      <c r="P551" s="1" t="s">
        <v>184</v>
      </c>
      <c r="Q551" s="1" t="s">
        <v>184</v>
      </c>
    </row>
    <row r="552" spans="1:17" ht="14" x14ac:dyDescent="0.2">
      <c r="A552" s="1" t="s">
        <v>918</v>
      </c>
      <c r="B552" s="4">
        <v>523</v>
      </c>
      <c r="J552" s="2">
        <f t="shared" si="12"/>
        <v>0</v>
      </c>
      <c r="L552" s="1" t="s">
        <v>182</v>
      </c>
      <c r="M552" s="1" t="s">
        <v>310</v>
      </c>
      <c r="O552" s="1" t="s">
        <v>24</v>
      </c>
      <c r="P552" s="1" t="s">
        <v>24</v>
      </c>
    </row>
    <row r="553" spans="1:17" ht="14" x14ac:dyDescent="0.2">
      <c r="A553" s="1" t="s">
        <v>1733</v>
      </c>
      <c r="B553" s="4">
        <v>524</v>
      </c>
      <c r="J553" s="2">
        <f t="shared" si="12"/>
        <v>0</v>
      </c>
    </row>
    <row r="554" spans="1:17" ht="14" x14ac:dyDescent="0.2">
      <c r="A554" s="1" t="s">
        <v>919</v>
      </c>
      <c r="B554" s="4">
        <v>525</v>
      </c>
      <c r="J554" s="2">
        <f t="shared" si="12"/>
        <v>0</v>
      </c>
      <c r="L554" s="1" t="s">
        <v>920</v>
      </c>
      <c r="M554" s="1" t="s">
        <v>537</v>
      </c>
      <c r="O554" s="1" t="s">
        <v>177</v>
      </c>
    </row>
    <row r="555" spans="1:17" ht="14" x14ac:dyDescent="0.2">
      <c r="A555" s="1" t="s">
        <v>921</v>
      </c>
      <c r="B555" s="4">
        <v>526</v>
      </c>
      <c r="J555" s="2">
        <f t="shared" si="12"/>
        <v>0</v>
      </c>
      <c r="L555" s="1" t="s">
        <v>74</v>
      </c>
      <c r="M555" s="1" t="s">
        <v>58</v>
      </c>
      <c r="O555" s="1" t="s">
        <v>24</v>
      </c>
      <c r="P555" s="1" t="s">
        <v>24</v>
      </c>
    </row>
    <row r="556" spans="1:17" ht="14" x14ac:dyDescent="0.2">
      <c r="A556" s="1" t="s">
        <v>1734</v>
      </c>
      <c r="B556" s="4">
        <v>527</v>
      </c>
      <c r="J556" s="2">
        <f t="shared" si="12"/>
        <v>0</v>
      </c>
    </row>
    <row r="557" spans="1:17" ht="14" x14ac:dyDescent="0.2">
      <c r="A557" s="1" t="s">
        <v>922</v>
      </c>
      <c r="B557" s="4">
        <v>528</v>
      </c>
      <c r="J557" s="2">
        <f t="shared" si="12"/>
        <v>0</v>
      </c>
      <c r="L557" s="1" t="s">
        <v>618</v>
      </c>
      <c r="M557" s="1" t="s">
        <v>97</v>
      </c>
    </row>
    <row r="558" spans="1:17" ht="14" x14ac:dyDescent="0.2">
      <c r="A558" s="1" t="s">
        <v>923</v>
      </c>
      <c r="B558" s="4">
        <v>529</v>
      </c>
      <c r="J558" s="2">
        <f t="shared" si="12"/>
        <v>0</v>
      </c>
      <c r="L558" s="1" t="s">
        <v>381</v>
      </c>
      <c r="M558" s="1" t="s">
        <v>18</v>
      </c>
      <c r="O558" s="1" t="s">
        <v>10</v>
      </c>
    </row>
    <row r="559" spans="1:17" ht="14" x14ac:dyDescent="0.2">
      <c r="A559" s="1" t="s">
        <v>924</v>
      </c>
      <c r="B559" s="4">
        <v>530</v>
      </c>
      <c r="J559" s="2">
        <f t="shared" si="12"/>
        <v>0</v>
      </c>
      <c r="L559" s="1" t="s">
        <v>53</v>
      </c>
    </row>
    <row r="560" spans="1:17" ht="14" x14ac:dyDescent="0.2">
      <c r="A560" s="1" t="s">
        <v>925</v>
      </c>
      <c r="B560" s="4">
        <v>531</v>
      </c>
      <c r="H560" s="2" t="s">
        <v>15</v>
      </c>
      <c r="J560" s="2">
        <f t="shared" si="12"/>
        <v>0</v>
      </c>
      <c r="L560" s="1" t="s">
        <v>926</v>
      </c>
      <c r="M560" s="1" t="s">
        <v>927</v>
      </c>
      <c r="O560" s="1" t="s">
        <v>64</v>
      </c>
      <c r="P560" s="1" t="s">
        <v>64</v>
      </c>
    </row>
    <row r="561" spans="1:17" ht="14" x14ac:dyDescent="0.2">
      <c r="A561" s="1" t="s">
        <v>928</v>
      </c>
      <c r="B561" s="4">
        <v>532</v>
      </c>
      <c r="J561" s="2">
        <f t="shared" si="12"/>
        <v>0</v>
      </c>
      <c r="L561" s="1" t="s">
        <v>929</v>
      </c>
      <c r="M561" s="1" t="s">
        <v>367</v>
      </c>
      <c r="O561" s="1" t="s">
        <v>10</v>
      </c>
    </row>
    <row r="562" spans="1:17" ht="14" x14ac:dyDescent="0.2">
      <c r="A562" s="1" t="s">
        <v>930</v>
      </c>
      <c r="B562" s="4">
        <v>533</v>
      </c>
      <c r="J562" s="2">
        <f t="shared" si="12"/>
        <v>0</v>
      </c>
      <c r="L562" s="1" t="s">
        <v>931</v>
      </c>
    </row>
    <row r="563" spans="1:17" ht="14" x14ac:dyDescent="0.2">
      <c r="A563" s="1" t="s">
        <v>932</v>
      </c>
      <c r="B563" s="4">
        <v>534</v>
      </c>
      <c r="J563" s="2">
        <f t="shared" si="12"/>
        <v>0</v>
      </c>
      <c r="L563" s="1" t="s">
        <v>933</v>
      </c>
      <c r="M563" s="1" t="s">
        <v>537</v>
      </c>
      <c r="O563" s="1" t="s">
        <v>202</v>
      </c>
      <c r="P563" s="1" t="s">
        <v>934</v>
      </c>
      <c r="Q563" s="1" t="s">
        <v>280</v>
      </c>
    </row>
    <row r="564" spans="1:17" ht="14" x14ac:dyDescent="0.2">
      <c r="A564" s="1" t="s">
        <v>935</v>
      </c>
      <c r="B564" s="4">
        <v>535</v>
      </c>
      <c r="E564" s="2" t="s">
        <v>15</v>
      </c>
      <c r="J564" s="2">
        <f t="shared" si="12"/>
        <v>0</v>
      </c>
      <c r="L564" s="1" t="s">
        <v>936</v>
      </c>
      <c r="O564" s="1" t="s">
        <v>177</v>
      </c>
      <c r="P564" s="1" t="s">
        <v>20</v>
      </c>
    </row>
    <row r="565" spans="1:17" ht="14" x14ac:dyDescent="0.2">
      <c r="A565" s="1" t="s">
        <v>937</v>
      </c>
      <c r="B565" s="4">
        <v>536</v>
      </c>
      <c r="J565" s="2">
        <f t="shared" si="12"/>
        <v>0</v>
      </c>
      <c r="M565" s="1" t="s">
        <v>367</v>
      </c>
      <c r="O565" s="1" t="s">
        <v>10</v>
      </c>
      <c r="P565" s="1" t="s">
        <v>11</v>
      </c>
    </row>
    <row r="566" spans="1:17" ht="14" x14ac:dyDescent="0.2">
      <c r="A566" s="1" t="s">
        <v>938</v>
      </c>
      <c r="B566" s="4">
        <v>537</v>
      </c>
      <c r="C566" s="1" t="s">
        <v>1664</v>
      </c>
      <c r="J566" s="2">
        <f t="shared" si="12"/>
        <v>0</v>
      </c>
      <c r="L566" s="1" t="s">
        <v>939</v>
      </c>
      <c r="P566" s="1" t="s">
        <v>129</v>
      </c>
      <c r="Q566" s="1" t="s">
        <v>129</v>
      </c>
    </row>
    <row r="567" spans="1:17" ht="14" x14ac:dyDescent="0.2">
      <c r="A567" s="1" t="s">
        <v>940</v>
      </c>
      <c r="B567" s="4">
        <v>538</v>
      </c>
      <c r="J567" s="2">
        <f t="shared" si="12"/>
        <v>0</v>
      </c>
      <c r="L567" s="1" t="s">
        <v>60</v>
      </c>
      <c r="M567" s="1" t="s">
        <v>58</v>
      </c>
      <c r="P567" s="1" t="s">
        <v>20</v>
      </c>
    </row>
    <row r="568" spans="1:17" ht="14" x14ac:dyDescent="0.2">
      <c r="A568" s="1" t="s">
        <v>941</v>
      </c>
      <c r="B568" s="4">
        <v>539</v>
      </c>
      <c r="J568" s="2">
        <f t="shared" si="12"/>
        <v>0</v>
      </c>
      <c r="O568" s="1" t="s">
        <v>458</v>
      </c>
      <c r="P568" s="1" t="s">
        <v>20</v>
      </c>
    </row>
    <row r="569" spans="1:17" ht="14" x14ac:dyDescent="0.2">
      <c r="A569" s="1" t="s">
        <v>943</v>
      </c>
      <c r="B569" s="4">
        <v>540</v>
      </c>
      <c r="J569" s="2">
        <f t="shared" si="12"/>
        <v>0</v>
      </c>
      <c r="L569" s="1" t="s">
        <v>944</v>
      </c>
      <c r="O569" s="1" t="s">
        <v>64</v>
      </c>
      <c r="P569" s="1" t="s">
        <v>64</v>
      </c>
    </row>
    <row r="570" spans="1:17" ht="14" x14ac:dyDescent="0.2">
      <c r="A570" s="1" t="s">
        <v>945</v>
      </c>
      <c r="B570" s="4">
        <v>541</v>
      </c>
      <c r="F570" s="2" t="s">
        <v>1831</v>
      </c>
      <c r="H570" s="2" t="s">
        <v>15</v>
      </c>
      <c r="J570" s="2">
        <f t="shared" si="12"/>
        <v>0</v>
      </c>
      <c r="N570" s="2" t="s">
        <v>15</v>
      </c>
      <c r="O570" s="1" t="s">
        <v>64</v>
      </c>
      <c r="P570" s="1" t="s">
        <v>64</v>
      </c>
    </row>
    <row r="571" spans="1:17" ht="14" x14ac:dyDescent="0.2">
      <c r="A571" s="1" t="s">
        <v>946</v>
      </c>
      <c r="B571" s="4">
        <v>542</v>
      </c>
      <c r="H571" s="2" t="s">
        <v>15</v>
      </c>
      <c r="J571" s="2">
        <f t="shared" si="12"/>
        <v>0</v>
      </c>
      <c r="L571" s="1" t="s">
        <v>947</v>
      </c>
      <c r="M571" s="1" t="s">
        <v>948</v>
      </c>
      <c r="O571" s="1" t="s">
        <v>64</v>
      </c>
      <c r="P571" s="1" t="s">
        <v>949</v>
      </c>
    </row>
    <row r="572" spans="1:17" ht="14" x14ac:dyDescent="0.2">
      <c r="A572" s="1" t="s">
        <v>950</v>
      </c>
      <c r="B572" s="4">
        <v>543</v>
      </c>
      <c r="J572" s="2">
        <f t="shared" si="12"/>
        <v>0</v>
      </c>
      <c r="L572" s="1" t="s">
        <v>342</v>
      </c>
    </row>
    <row r="573" spans="1:17" ht="14" x14ac:dyDescent="0.2">
      <c r="A573" s="1" t="s">
        <v>951</v>
      </c>
      <c r="B573" s="4">
        <v>544</v>
      </c>
      <c r="J573" s="2">
        <f t="shared" si="12"/>
        <v>0</v>
      </c>
      <c r="L573" s="1" t="s">
        <v>310</v>
      </c>
      <c r="P573" s="1" t="s">
        <v>280</v>
      </c>
      <c r="Q573" s="1" t="s">
        <v>280</v>
      </c>
    </row>
    <row r="574" spans="1:17" ht="14" x14ac:dyDescent="0.2">
      <c r="A574" s="1" t="s">
        <v>952</v>
      </c>
      <c r="B574" s="4">
        <v>545</v>
      </c>
      <c r="J574" s="2">
        <f t="shared" si="12"/>
        <v>0</v>
      </c>
      <c r="L574" s="1" t="s">
        <v>920</v>
      </c>
      <c r="M574" s="1" t="s">
        <v>537</v>
      </c>
      <c r="O574" s="1" t="s">
        <v>953</v>
      </c>
    </row>
    <row r="575" spans="1:17" ht="14" x14ac:dyDescent="0.2">
      <c r="A575" s="1" t="s">
        <v>954</v>
      </c>
      <c r="B575" s="4">
        <v>546</v>
      </c>
      <c r="J575" s="2">
        <f t="shared" si="12"/>
        <v>0</v>
      </c>
      <c r="L575" s="1" t="s">
        <v>553</v>
      </c>
      <c r="O575" s="1" t="s">
        <v>953</v>
      </c>
    </row>
    <row r="576" spans="1:17" ht="14" x14ac:dyDescent="0.2">
      <c r="A576" s="1" t="s">
        <v>956</v>
      </c>
      <c r="B576" s="4">
        <v>547</v>
      </c>
      <c r="J576" s="2">
        <f t="shared" si="12"/>
        <v>0</v>
      </c>
      <c r="L576" s="1" t="s">
        <v>225</v>
      </c>
      <c r="O576" s="1" t="s">
        <v>953</v>
      </c>
    </row>
    <row r="577" spans="1:17" ht="14" x14ac:dyDescent="0.2">
      <c r="A577" s="1" t="s">
        <v>957</v>
      </c>
      <c r="B577" s="4">
        <v>548</v>
      </c>
      <c r="J577" s="2">
        <f t="shared" si="12"/>
        <v>0</v>
      </c>
      <c r="L577" s="1" t="s">
        <v>958</v>
      </c>
      <c r="M577" s="1" t="s">
        <v>251</v>
      </c>
      <c r="O577" s="1" t="s">
        <v>953</v>
      </c>
    </row>
    <row r="578" spans="1:17" ht="14" x14ac:dyDescent="0.2">
      <c r="A578" s="1" t="s">
        <v>959</v>
      </c>
      <c r="B578" s="4">
        <v>549</v>
      </c>
      <c r="J578" s="2">
        <f t="shared" si="12"/>
        <v>0</v>
      </c>
      <c r="L578" s="1" t="s">
        <v>122</v>
      </c>
      <c r="O578" s="1" t="s">
        <v>24</v>
      </c>
      <c r="P578" s="1" t="s">
        <v>24</v>
      </c>
    </row>
    <row r="579" spans="1:17" ht="14" x14ac:dyDescent="0.2">
      <c r="A579" s="1" t="s">
        <v>960</v>
      </c>
      <c r="B579" s="4">
        <v>550</v>
      </c>
      <c r="J579" s="2">
        <f t="shared" si="12"/>
        <v>0</v>
      </c>
      <c r="L579" s="1" t="s">
        <v>182</v>
      </c>
      <c r="M579" s="1" t="s">
        <v>18</v>
      </c>
      <c r="O579" s="1" t="s">
        <v>19</v>
      </c>
      <c r="P579" s="1" t="s">
        <v>19</v>
      </c>
    </row>
    <row r="580" spans="1:17" ht="14" x14ac:dyDescent="0.2">
      <c r="A580" s="1" t="s">
        <v>961</v>
      </c>
      <c r="B580" s="4">
        <v>551</v>
      </c>
      <c r="J580" s="2">
        <f t="shared" si="12"/>
        <v>0</v>
      </c>
      <c r="M580" s="1" t="s">
        <v>30</v>
      </c>
      <c r="O580" s="1" t="s">
        <v>92</v>
      </c>
      <c r="P580" s="1" t="s">
        <v>92</v>
      </c>
    </row>
    <row r="581" spans="1:17" ht="14" x14ac:dyDescent="0.2">
      <c r="A581" s="1" t="s">
        <v>962</v>
      </c>
      <c r="B581" s="4">
        <v>552</v>
      </c>
      <c r="J581" s="2">
        <f t="shared" si="12"/>
        <v>0</v>
      </c>
      <c r="M581" s="1" t="s">
        <v>225</v>
      </c>
      <c r="O581" s="1" t="s">
        <v>92</v>
      </c>
      <c r="P581" s="1" t="s">
        <v>92</v>
      </c>
    </row>
    <row r="582" spans="1:17" ht="14" x14ac:dyDescent="0.2">
      <c r="A582" s="1" t="s">
        <v>963</v>
      </c>
      <c r="B582" s="4">
        <v>553</v>
      </c>
      <c r="J582" s="2">
        <f t="shared" si="12"/>
        <v>0</v>
      </c>
      <c r="O582" s="1" t="s">
        <v>10</v>
      </c>
      <c r="P582" s="1" t="s">
        <v>50</v>
      </c>
    </row>
    <row r="583" spans="1:17" ht="14" x14ac:dyDescent="0.2">
      <c r="A583" s="1" t="s">
        <v>964</v>
      </c>
      <c r="B583" s="4">
        <v>554</v>
      </c>
      <c r="J583" s="2">
        <f t="shared" si="12"/>
        <v>0</v>
      </c>
      <c r="L583" s="1" t="s">
        <v>965</v>
      </c>
      <c r="M583" s="1" t="s">
        <v>37</v>
      </c>
      <c r="O583" s="1" t="s">
        <v>72</v>
      </c>
      <c r="P583" s="1" t="s">
        <v>489</v>
      </c>
      <c r="Q583" s="1" t="s">
        <v>489</v>
      </c>
    </row>
    <row r="584" spans="1:17" ht="14" x14ac:dyDescent="0.2">
      <c r="A584" s="1" t="s">
        <v>966</v>
      </c>
      <c r="B584" s="4">
        <v>555</v>
      </c>
      <c r="J584" s="2">
        <f t="shared" si="12"/>
        <v>0</v>
      </c>
      <c r="L584" s="1" t="s">
        <v>776</v>
      </c>
      <c r="M584" s="1" t="s">
        <v>53</v>
      </c>
      <c r="O584" s="1" t="s">
        <v>177</v>
      </c>
    </row>
    <row r="585" spans="1:17" ht="14" x14ac:dyDescent="0.2">
      <c r="A585" s="1" t="s">
        <v>967</v>
      </c>
      <c r="B585" s="4">
        <v>556</v>
      </c>
      <c r="J585" s="2">
        <f t="shared" si="12"/>
        <v>0</v>
      </c>
      <c r="L585" s="1" t="s">
        <v>968</v>
      </c>
      <c r="M585" s="1" t="s">
        <v>969</v>
      </c>
      <c r="P585" s="1" t="s">
        <v>82</v>
      </c>
      <c r="Q585" s="1" t="s">
        <v>82</v>
      </c>
    </row>
    <row r="586" spans="1:17" ht="14" x14ac:dyDescent="0.2">
      <c r="A586" s="1" t="s">
        <v>970</v>
      </c>
      <c r="B586" s="4">
        <v>557</v>
      </c>
      <c r="J586" s="2">
        <f t="shared" si="12"/>
        <v>0</v>
      </c>
      <c r="L586" s="1" t="s">
        <v>914</v>
      </c>
      <c r="M586" s="1" t="s">
        <v>125</v>
      </c>
      <c r="O586" s="1" t="s">
        <v>72</v>
      </c>
    </row>
    <row r="587" spans="1:17" ht="14" x14ac:dyDescent="0.2">
      <c r="A587" s="1" t="s">
        <v>971</v>
      </c>
      <c r="B587" s="4">
        <v>558</v>
      </c>
      <c r="J587" s="2">
        <f t="shared" si="12"/>
        <v>0</v>
      </c>
      <c r="L587" s="1" t="s">
        <v>972</v>
      </c>
      <c r="M587" s="1" t="s">
        <v>53</v>
      </c>
      <c r="O587" s="1" t="s">
        <v>19</v>
      </c>
    </row>
    <row r="588" spans="1:17" ht="14" x14ac:dyDescent="0.2">
      <c r="A588" s="1" t="s">
        <v>973</v>
      </c>
      <c r="B588" s="4">
        <v>559</v>
      </c>
      <c r="J588" s="2">
        <f t="shared" si="12"/>
        <v>0</v>
      </c>
      <c r="L588" s="1" t="s">
        <v>607</v>
      </c>
      <c r="O588" s="1" t="s">
        <v>19</v>
      </c>
    </row>
    <row r="589" spans="1:17" ht="14" x14ac:dyDescent="0.2">
      <c r="A589" s="1" t="s">
        <v>974</v>
      </c>
      <c r="B589" s="4">
        <v>560</v>
      </c>
      <c r="J589" s="2">
        <f t="shared" si="12"/>
        <v>0</v>
      </c>
      <c r="L589" s="1" t="s">
        <v>418</v>
      </c>
      <c r="P589" s="1" t="s">
        <v>27</v>
      </c>
      <c r="Q589" s="1" t="s">
        <v>27</v>
      </c>
    </row>
    <row r="590" spans="1:17" ht="14" x14ac:dyDescent="0.2">
      <c r="A590" s="1" t="s">
        <v>1705</v>
      </c>
      <c r="B590" s="4">
        <v>561</v>
      </c>
      <c r="H590" s="2" t="s">
        <v>292</v>
      </c>
      <c r="J590" s="2">
        <f t="shared" si="12"/>
        <v>0</v>
      </c>
    </row>
    <row r="591" spans="1:17" ht="14" x14ac:dyDescent="0.2">
      <c r="A591" s="1" t="s">
        <v>975</v>
      </c>
      <c r="B591" s="4">
        <v>562</v>
      </c>
      <c r="H591" s="2" t="s">
        <v>292</v>
      </c>
      <c r="J591" s="2">
        <f t="shared" si="12"/>
        <v>0</v>
      </c>
      <c r="L591" s="1" t="s">
        <v>976</v>
      </c>
      <c r="M591" s="1" t="s">
        <v>283</v>
      </c>
    </row>
    <row r="592" spans="1:17" ht="14" x14ac:dyDescent="0.2">
      <c r="A592" s="1" t="s">
        <v>1896</v>
      </c>
      <c r="B592" s="4">
        <v>1025</v>
      </c>
      <c r="D592" s="2" t="s">
        <v>15</v>
      </c>
      <c r="J592" s="2">
        <f t="shared" si="12"/>
        <v>0</v>
      </c>
      <c r="L592" s="1" t="s">
        <v>1129</v>
      </c>
      <c r="M592" s="1" t="s">
        <v>1762</v>
      </c>
      <c r="N592" s="2" t="s">
        <v>15</v>
      </c>
      <c r="P592" s="1" t="s">
        <v>1764</v>
      </c>
    </row>
    <row r="593" spans="1:17" ht="14" x14ac:dyDescent="0.2">
      <c r="A593" s="1" t="s">
        <v>977</v>
      </c>
      <c r="B593" s="4">
        <v>563</v>
      </c>
      <c r="J593" s="2">
        <f t="shared" si="12"/>
        <v>0</v>
      </c>
      <c r="L593" s="1" t="s">
        <v>712</v>
      </c>
      <c r="M593" s="1" t="s">
        <v>978</v>
      </c>
      <c r="O593" s="1" t="s">
        <v>979</v>
      </c>
    </row>
    <row r="594" spans="1:17" ht="14" x14ac:dyDescent="0.2">
      <c r="A594" s="1" t="s">
        <v>1758</v>
      </c>
      <c r="B594" s="4">
        <v>564</v>
      </c>
      <c r="D594" s="2" t="s">
        <v>15</v>
      </c>
      <c r="J594" s="2">
        <f t="shared" si="12"/>
        <v>0</v>
      </c>
      <c r="P594" s="1" t="s">
        <v>1764</v>
      </c>
      <c r="Q594" s="1" t="s">
        <v>1764</v>
      </c>
    </row>
    <row r="595" spans="1:17" ht="14" x14ac:dyDescent="0.2">
      <c r="A595" s="1" t="s">
        <v>1814</v>
      </c>
      <c r="B595" s="4">
        <v>565</v>
      </c>
      <c r="H595" s="2" t="s">
        <v>15</v>
      </c>
      <c r="J595" s="2">
        <f t="shared" si="12"/>
        <v>0</v>
      </c>
      <c r="O595" s="1" t="s">
        <v>64</v>
      </c>
      <c r="P595" s="1" t="s">
        <v>949</v>
      </c>
    </row>
    <row r="596" spans="1:17" ht="14" x14ac:dyDescent="0.2">
      <c r="A596" s="1" t="s">
        <v>980</v>
      </c>
      <c r="B596" s="4">
        <v>566</v>
      </c>
      <c r="J596" s="2">
        <f t="shared" si="12"/>
        <v>0</v>
      </c>
      <c r="L596" s="1" t="s">
        <v>981</v>
      </c>
      <c r="M596" s="1" t="s">
        <v>77</v>
      </c>
    </row>
    <row r="597" spans="1:17" ht="14" x14ac:dyDescent="0.2">
      <c r="A597" s="1" t="s">
        <v>980</v>
      </c>
      <c r="B597" s="4">
        <v>1035</v>
      </c>
      <c r="E597" s="2" t="s">
        <v>15</v>
      </c>
      <c r="J597" s="2">
        <f t="shared" si="12"/>
        <v>0</v>
      </c>
      <c r="L597" s="1" t="s">
        <v>1915</v>
      </c>
      <c r="M597" s="1" t="s">
        <v>1911</v>
      </c>
      <c r="N597" s="2" t="s">
        <v>15</v>
      </c>
      <c r="O597" s="1" t="s">
        <v>13</v>
      </c>
      <c r="P597" s="1" t="s">
        <v>1816</v>
      </c>
      <c r="Q597" s="1" t="s">
        <v>1908</v>
      </c>
    </row>
    <row r="598" spans="1:17" ht="14" x14ac:dyDescent="0.2">
      <c r="A598" s="1" t="s">
        <v>982</v>
      </c>
      <c r="B598" s="4">
        <v>567</v>
      </c>
      <c r="J598" s="2">
        <f t="shared" si="12"/>
        <v>0</v>
      </c>
      <c r="L598" s="1" t="s">
        <v>983</v>
      </c>
    </row>
    <row r="599" spans="1:17" ht="14" x14ac:dyDescent="0.2">
      <c r="A599" s="1" t="s">
        <v>984</v>
      </c>
      <c r="B599" s="4">
        <v>568</v>
      </c>
      <c r="J599" s="2">
        <f t="shared" si="12"/>
        <v>0</v>
      </c>
      <c r="L599" s="1" t="s">
        <v>216</v>
      </c>
      <c r="M599" s="1" t="s">
        <v>18</v>
      </c>
      <c r="O599" s="1" t="s">
        <v>19</v>
      </c>
      <c r="P599" s="1" t="s">
        <v>19</v>
      </c>
    </row>
    <row r="600" spans="1:17" ht="14" x14ac:dyDescent="0.2">
      <c r="A600" s="1" t="s">
        <v>985</v>
      </c>
      <c r="B600" s="4">
        <v>569</v>
      </c>
      <c r="J600" s="2">
        <f t="shared" si="12"/>
        <v>0</v>
      </c>
      <c r="L600" s="1" t="s">
        <v>986</v>
      </c>
      <c r="M600" s="1" t="s">
        <v>987</v>
      </c>
    </row>
    <row r="601" spans="1:17" ht="14" x14ac:dyDescent="0.2">
      <c r="A601" s="1" t="s">
        <v>1667</v>
      </c>
      <c r="B601" s="4">
        <v>570</v>
      </c>
      <c r="J601" s="2">
        <f t="shared" si="12"/>
        <v>0</v>
      </c>
      <c r="L601" s="1" t="s">
        <v>1668</v>
      </c>
      <c r="M601" s="1" t="s">
        <v>1253</v>
      </c>
    </row>
    <row r="602" spans="1:17" ht="14" x14ac:dyDescent="0.2">
      <c r="A602" s="1" t="s">
        <v>988</v>
      </c>
      <c r="B602" s="4">
        <v>571</v>
      </c>
      <c r="J602" s="2">
        <f t="shared" si="12"/>
        <v>0</v>
      </c>
      <c r="L602" s="1" t="s">
        <v>139</v>
      </c>
      <c r="M602" s="1" t="s">
        <v>989</v>
      </c>
      <c r="O602" s="1" t="s">
        <v>19</v>
      </c>
    </row>
    <row r="603" spans="1:17" ht="14" x14ac:dyDescent="0.2">
      <c r="A603" s="1" t="s">
        <v>991</v>
      </c>
      <c r="B603" s="4">
        <v>572</v>
      </c>
      <c r="J603" s="2">
        <f t="shared" si="12"/>
        <v>0</v>
      </c>
      <c r="L603" s="1" t="s">
        <v>74</v>
      </c>
      <c r="M603" s="1" t="s">
        <v>231</v>
      </c>
      <c r="O603" s="1" t="s">
        <v>202</v>
      </c>
      <c r="P603" s="1" t="s">
        <v>202</v>
      </c>
    </row>
    <row r="604" spans="1:17" ht="14" x14ac:dyDescent="0.2">
      <c r="A604" s="1" t="s">
        <v>992</v>
      </c>
      <c r="B604" s="4">
        <v>573</v>
      </c>
      <c r="J604" s="2">
        <f t="shared" si="12"/>
        <v>0</v>
      </c>
      <c r="L604" s="1" t="s">
        <v>993</v>
      </c>
      <c r="M604" s="1" t="s">
        <v>61</v>
      </c>
      <c r="P604" s="1" t="s">
        <v>117</v>
      </c>
      <c r="Q604" s="1" t="s">
        <v>117</v>
      </c>
    </row>
    <row r="605" spans="1:17" ht="14" x14ac:dyDescent="0.2">
      <c r="A605" s="1" t="s">
        <v>994</v>
      </c>
      <c r="B605" s="4">
        <v>574</v>
      </c>
      <c r="C605" s="1" t="s">
        <v>1664</v>
      </c>
      <c r="J605" s="2">
        <f t="shared" si="12"/>
        <v>0</v>
      </c>
      <c r="L605" s="1" t="s">
        <v>996</v>
      </c>
      <c r="M605" s="1" t="s">
        <v>35</v>
      </c>
      <c r="O605" s="1" t="s">
        <v>10</v>
      </c>
      <c r="P605" s="1" t="s">
        <v>50</v>
      </c>
    </row>
    <row r="606" spans="1:17" ht="14" x14ac:dyDescent="0.2">
      <c r="A606" s="1" t="s">
        <v>997</v>
      </c>
      <c r="B606" s="4">
        <v>575</v>
      </c>
      <c r="J606" s="2">
        <f t="shared" si="12"/>
        <v>0</v>
      </c>
    </row>
    <row r="607" spans="1:17" ht="14" x14ac:dyDescent="0.2">
      <c r="A607" s="1" t="s">
        <v>998</v>
      </c>
      <c r="B607" s="4">
        <v>576</v>
      </c>
      <c r="J607" s="2">
        <f t="shared" si="12"/>
        <v>0</v>
      </c>
      <c r="L607" s="1" t="s">
        <v>611</v>
      </c>
      <c r="M607" s="1" t="s">
        <v>18</v>
      </c>
    </row>
    <row r="608" spans="1:17" ht="14" x14ac:dyDescent="0.2">
      <c r="A608" s="1" t="s">
        <v>999</v>
      </c>
      <c r="B608" s="4">
        <v>577</v>
      </c>
      <c r="J608" s="2">
        <f t="shared" si="12"/>
        <v>0</v>
      </c>
      <c r="L608" s="1" t="s">
        <v>74</v>
      </c>
      <c r="M608" s="1" t="s">
        <v>75</v>
      </c>
      <c r="O608" s="1" t="s">
        <v>72</v>
      </c>
      <c r="P608" s="1" t="s">
        <v>82</v>
      </c>
      <c r="Q608" s="1" t="s">
        <v>82</v>
      </c>
    </row>
    <row r="609" spans="1:17" ht="14" x14ac:dyDescent="0.2">
      <c r="A609" s="1" t="s">
        <v>999</v>
      </c>
      <c r="B609" s="4">
        <v>578</v>
      </c>
      <c r="J609" s="2">
        <f t="shared" si="12"/>
        <v>0</v>
      </c>
      <c r="L609" s="1" t="s">
        <v>74</v>
      </c>
      <c r="M609" s="1" t="s">
        <v>1000</v>
      </c>
      <c r="O609" s="1" t="s">
        <v>72</v>
      </c>
      <c r="P609" s="1" t="s">
        <v>43</v>
      </c>
      <c r="Q609" s="1" t="s">
        <v>43</v>
      </c>
    </row>
    <row r="610" spans="1:17" ht="14" x14ac:dyDescent="0.2">
      <c r="A610" s="1" t="s">
        <v>1001</v>
      </c>
      <c r="B610" s="4">
        <v>579</v>
      </c>
      <c r="J610" s="2">
        <f t="shared" si="12"/>
        <v>0</v>
      </c>
      <c r="L610" s="1" t="s">
        <v>310</v>
      </c>
      <c r="O610" s="1" t="s">
        <v>689</v>
      </c>
      <c r="P610" s="1" t="s">
        <v>82</v>
      </c>
      <c r="Q610" s="1" t="s">
        <v>82</v>
      </c>
    </row>
    <row r="611" spans="1:17" ht="14" x14ac:dyDescent="0.2">
      <c r="A611" s="1" t="s">
        <v>1002</v>
      </c>
      <c r="B611" s="4">
        <v>580</v>
      </c>
      <c r="J611" s="2">
        <f t="shared" ref="J611:J674" si="13">COUNTIF(I611:I611,"y")</f>
        <v>0</v>
      </c>
      <c r="L611" s="1" t="s">
        <v>1003</v>
      </c>
    </row>
    <row r="612" spans="1:17" ht="14" x14ac:dyDescent="0.2">
      <c r="A612" s="1" t="s">
        <v>1004</v>
      </c>
      <c r="B612" s="4">
        <v>581</v>
      </c>
      <c r="J612" s="2">
        <f t="shared" si="13"/>
        <v>0</v>
      </c>
      <c r="L612" s="1" t="s">
        <v>40</v>
      </c>
      <c r="M612" s="1" t="s">
        <v>310</v>
      </c>
      <c r="O612" s="1" t="s">
        <v>19</v>
      </c>
    </row>
    <row r="613" spans="1:17" ht="14" x14ac:dyDescent="0.2">
      <c r="A613" s="1" t="s">
        <v>1005</v>
      </c>
      <c r="B613" s="4">
        <v>582</v>
      </c>
      <c r="J613" s="2">
        <f t="shared" si="13"/>
        <v>0</v>
      </c>
      <c r="L613" s="1" t="s">
        <v>1006</v>
      </c>
      <c r="M613" s="1" t="s">
        <v>338</v>
      </c>
      <c r="P613" s="1" t="s">
        <v>82</v>
      </c>
      <c r="Q613" s="1" t="s">
        <v>82</v>
      </c>
    </row>
    <row r="614" spans="1:17" ht="14" x14ac:dyDescent="0.2">
      <c r="A614" s="1" t="s">
        <v>1735</v>
      </c>
      <c r="B614" s="4">
        <v>596</v>
      </c>
      <c r="J614" s="2">
        <f t="shared" si="13"/>
        <v>0</v>
      </c>
    </row>
    <row r="615" spans="1:17" ht="14" x14ac:dyDescent="0.2">
      <c r="A615" s="1" t="s">
        <v>1007</v>
      </c>
      <c r="B615" s="4">
        <v>583</v>
      </c>
      <c r="J615" s="2">
        <f t="shared" si="13"/>
        <v>0</v>
      </c>
      <c r="L615" s="1" t="s">
        <v>1008</v>
      </c>
      <c r="M615" s="1" t="s">
        <v>225</v>
      </c>
      <c r="O615" s="1" t="s">
        <v>24</v>
      </c>
      <c r="P615" s="1" t="s">
        <v>24</v>
      </c>
    </row>
    <row r="616" spans="1:17" ht="14" x14ac:dyDescent="0.2">
      <c r="A616" s="1" t="s">
        <v>1007</v>
      </c>
      <c r="B616" s="4">
        <v>584</v>
      </c>
      <c r="J616" s="2">
        <f t="shared" si="13"/>
        <v>0</v>
      </c>
      <c r="L616" s="1" t="s">
        <v>1009</v>
      </c>
      <c r="M616" s="1" t="s">
        <v>909</v>
      </c>
    </row>
    <row r="617" spans="1:17" ht="14" x14ac:dyDescent="0.2">
      <c r="A617" s="1" t="s">
        <v>1010</v>
      </c>
      <c r="B617" s="4">
        <v>585</v>
      </c>
      <c r="J617" s="2">
        <f t="shared" si="13"/>
        <v>0</v>
      </c>
      <c r="L617" s="1" t="s">
        <v>1011</v>
      </c>
      <c r="M617" s="1" t="s">
        <v>128</v>
      </c>
      <c r="O617" s="1" t="s">
        <v>10</v>
      </c>
      <c r="P617" s="1" t="s">
        <v>11</v>
      </c>
    </row>
    <row r="618" spans="1:17" ht="14" x14ac:dyDescent="0.2">
      <c r="A618" s="1" t="s">
        <v>1012</v>
      </c>
      <c r="B618" s="4">
        <v>586</v>
      </c>
      <c r="J618" s="2">
        <f t="shared" si="13"/>
        <v>0</v>
      </c>
      <c r="L618" s="1" t="s">
        <v>1013</v>
      </c>
      <c r="O618" s="1" t="s">
        <v>19</v>
      </c>
      <c r="P618" s="1" t="s">
        <v>129</v>
      </c>
      <c r="Q618" s="1" t="s">
        <v>129</v>
      </c>
    </row>
    <row r="619" spans="1:17" ht="14" x14ac:dyDescent="0.2">
      <c r="A619" s="1" t="s">
        <v>1012</v>
      </c>
      <c r="B619" s="4">
        <v>587</v>
      </c>
      <c r="J619" s="2">
        <f t="shared" si="13"/>
        <v>0</v>
      </c>
      <c r="L619" s="1" t="s">
        <v>1013</v>
      </c>
      <c r="M619" s="1" t="s">
        <v>47</v>
      </c>
      <c r="O619" s="1" t="s">
        <v>19</v>
      </c>
      <c r="P619" s="1" t="s">
        <v>82</v>
      </c>
      <c r="Q619" s="1" t="s">
        <v>82</v>
      </c>
    </row>
    <row r="620" spans="1:17" ht="14" x14ac:dyDescent="0.2">
      <c r="A620" s="1" t="s">
        <v>1014</v>
      </c>
      <c r="B620" s="4">
        <v>588</v>
      </c>
      <c r="J620" s="2">
        <f t="shared" si="13"/>
        <v>0</v>
      </c>
      <c r="L620" s="1" t="s">
        <v>477</v>
      </c>
      <c r="O620" s="1" t="s">
        <v>24</v>
      </c>
      <c r="P620" s="1" t="s">
        <v>24</v>
      </c>
    </row>
    <row r="621" spans="1:17" ht="14" x14ac:dyDescent="0.2">
      <c r="A621" s="1" t="s">
        <v>1015</v>
      </c>
      <c r="B621" s="4">
        <v>589</v>
      </c>
      <c r="J621" s="2">
        <f t="shared" si="13"/>
        <v>0</v>
      </c>
      <c r="L621" s="1" t="s">
        <v>182</v>
      </c>
      <c r="M621" s="1" t="s">
        <v>18</v>
      </c>
    </row>
    <row r="622" spans="1:17" ht="14" x14ac:dyDescent="0.2">
      <c r="A622" s="1" t="s">
        <v>1016</v>
      </c>
      <c r="B622" s="4">
        <v>590</v>
      </c>
      <c r="J622" s="2">
        <f t="shared" si="13"/>
        <v>0</v>
      </c>
      <c r="L622" s="1" t="s">
        <v>75</v>
      </c>
      <c r="O622" s="1" t="s">
        <v>19</v>
      </c>
    </row>
    <row r="623" spans="1:17" ht="14" x14ac:dyDescent="0.2">
      <c r="A623" s="1" t="s">
        <v>1017</v>
      </c>
      <c r="B623" s="4">
        <v>591</v>
      </c>
      <c r="J623" s="2">
        <f t="shared" si="13"/>
        <v>0</v>
      </c>
      <c r="L623" s="1" t="s">
        <v>859</v>
      </c>
      <c r="M623" s="1" t="s">
        <v>310</v>
      </c>
      <c r="O623" s="1" t="s">
        <v>19</v>
      </c>
    </row>
    <row r="624" spans="1:17" ht="14" x14ac:dyDescent="0.2">
      <c r="A624" s="1" t="s">
        <v>1018</v>
      </c>
      <c r="B624" s="4">
        <v>592</v>
      </c>
      <c r="J624" s="2">
        <f t="shared" si="13"/>
        <v>0</v>
      </c>
      <c r="M624" s="1" t="s">
        <v>1019</v>
      </c>
      <c r="O624" s="1" t="s">
        <v>10</v>
      </c>
      <c r="P624" s="1" t="s">
        <v>20</v>
      </c>
    </row>
    <row r="625" spans="1:17" ht="14" x14ac:dyDescent="0.2">
      <c r="A625" s="1" t="s">
        <v>1020</v>
      </c>
      <c r="B625" s="4">
        <v>593</v>
      </c>
      <c r="J625" s="2">
        <f t="shared" si="13"/>
        <v>0</v>
      </c>
      <c r="L625" s="1" t="s">
        <v>1021</v>
      </c>
      <c r="M625" s="1" t="s">
        <v>703</v>
      </c>
      <c r="O625" s="1" t="s">
        <v>24</v>
      </c>
      <c r="P625" s="1" t="s">
        <v>24</v>
      </c>
    </row>
    <row r="626" spans="1:17" ht="14" x14ac:dyDescent="0.2">
      <c r="A626" s="1" t="s">
        <v>1022</v>
      </c>
      <c r="B626" s="4">
        <v>594</v>
      </c>
      <c r="J626" s="2">
        <f t="shared" si="13"/>
        <v>0</v>
      </c>
      <c r="L626" s="1" t="s">
        <v>1023</v>
      </c>
      <c r="M626" s="1" t="s">
        <v>1024</v>
      </c>
      <c r="O626" s="1" t="s">
        <v>689</v>
      </c>
      <c r="P626" s="1" t="s">
        <v>20</v>
      </c>
    </row>
    <row r="627" spans="1:17" ht="14" x14ac:dyDescent="0.2">
      <c r="A627" s="1" t="s">
        <v>1025</v>
      </c>
      <c r="B627" s="4">
        <v>595</v>
      </c>
      <c r="J627" s="2">
        <f t="shared" si="13"/>
        <v>0</v>
      </c>
      <c r="L627" s="1" t="s">
        <v>1026</v>
      </c>
      <c r="O627" s="1" t="s">
        <v>19</v>
      </c>
      <c r="P627" s="1" t="s">
        <v>19</v>
      </c>
    </row>
    <row r="628" spans="1:17" ht="14" x14ac:dyDescent="0.2">
      <c r="A628" s="1" t="s">
        <v>1779</v>
      </c>
      <c r="B628" s="4">
        <v>1011</v>
      </c>
      <c r="F628" s="2" t="s">
        <v>15</v>
      </c>
      <c r="G628" s="2" t="s">
        <v>15</v>
      </c>
      <c r="J628" s="2">
        <f t="shared" si="13"/>
        <v>0</v>
      </c>
      <c r="L628" s="1" t="s">
        <v>1781</v>
      </c>
      <c r="M628" s="1" t="s">
        <v>1783</v>
      </c>
      <c r="N628" s="2" t="s">
        <v>15</v>
      </c>
    </row>
    <row r="629" spans="1:17" ht="14" x14ac:dyDescent="0.2">
      <c r="A629" s="1" t="s">
        <v>1890</v>
      </c>
      <c r="B629" s="4">
        <v>160</v>
      </c>
      <c r="D629" s="2" t="s">
        <v>15</v>
      </c>
      <c r="G629" s="2" t="s">
        <v>15</v>
      </c>
      <c r="J629" s="2">
        <f t="shared" si="13"/>
        <v>0</v>
      </c>
      <c r="L629" s="1" t="s">
        <v>1891</v>
      </c>
      <c r="M629" s="1" t="s">
        <v>1762</v>
      </c>
      <c r="N629" s="2" t="s">
        <v>15</v>
      </c>
      <c r="P629" s="1" t="s">
        <v>1764</v>
      </c>
    </row>
    <row r="630" spans="1:17" ht="14" x14ac:dyDescent="0.2">
      <c r="A630" s="1" t="s">
        <v>1027</v>
      </c>
      <c r="B630" s="4">
        <v>597</v>
      </c>
      <c r="J630" s="2">
        <f t="shared" si="13"/>
        <v>0</v>
      </c>
      <c r="L630" s="1" t="s">
        <v>1028</v>
      </c>
      <c r="P630" s="1" t="s">
        <v>43</v>
      </c>
      <c r="Q630" s="1" t="s">
        <v>43</v>
      </c>
    </row>
    <row r="631" spans="1:17" ht="14" x14ac:dyDescent="0.2">
      <c r="A631" s="1" t="s">
        <v>1029</v>
      </c>
      <c r="B631" s="4">
        <v>598</v>
      </c>
      <c r="J631" s="2">
        <f t="shared" si="13"/>
        <v>0</v>
      </c>
      <c r="L631" s="1" t="s">
        <v>816</v>
      </c>
    </row>
    <row r="632" spans="1:17" ht="14" x14ac:dyDescent="0.2">
      <c r="A632" s="1" t="s">
        <v>1030</v>
      </c>
      <c r="B632" s="4">
        <v>599</v>
      </c>
      <c r="J632" s="2">
        <f t="shared" si="13"/>
        <v>0</v>
      </c>
      <c r="L632" s="1" t="s">
        <v>74</v>
      </c>
      <c r="M632" s="1" t="s">
        <v>1031</v>
      </c>
      <c r="P632" s="1" t="s">
        <v>94</v>
      </c>
    </row>
    <row r="633" spans="1:17" ht="14" x14ac:dyDescent="0.2">
      <c r="A633" s="1" t="s">
        <v>1032</v>
      </c>
      <c r="B633" s="4">
        <v>600</v>
      </c>
      <c r="J633" s="2">
        <f t="shared" si="13"/>
        <v>0</v>
      </c>
      <c r="L633" s="1" t="s">
        <v>1033</v>
      </c>
      <c r="M633" s="1" t="s">
        <v>1034</v>
      </c>
      <c r="O633" s="1" t="s">
        <v>247</v>
      </c>
    </row>
    <row r="634" spans="1:17" ht="14" x14ac:dyDescent="0.2">
      <c r="A634" s="1" t="s">
        <v>1035</v>
      </c>
      <c r="B634" s="4">
        <v>601</v>
      </c>
      <c r="J634" s="2">
        <f t="shared" si="13"/>
        <v>0</v>
      </c>
      <c r="L634" s="1" t="s">
        <v>534</v>
      </c>
      <c r="O634" s="1" t="s">
        <v>24</v>
      </c>
      <c r="P634" s="1" t="s">
        <v>24</v>
      </c>
    </row>
    <row r="635" spans="1:17" ht="14" x14ac:dyDescent="0.2">
      <c r="A635" s="1" t="s">
        <v>1036</v>
      </c>
      <c r="B635" s="4">
        <v>602</v>
      </c>
      <c r="J635" s="2">
        <f t="shared" si="13"/>
        <v>0</v>
      </c>
      <c r="L635" s="1" t="s">
        <v>30</v>
      </c>
      <c r="O635" s="1" t="s">
        <v>64</v>
      </c>
      <c r="P635" s="1" t="s">
        <v>64</v>
      </c>
    </row>
    <row r="636" spans="1:17" ht="14" x14ac:dyDescent="0.2">
      <c r="A636" s="1" t="s">
        <v>1038</v>
      </c>
      <c r="B636" s="4">
        <v>603</v>
      </c>
      <c r="J636" s="2">
        <f t="shared" si="13"/>
        <v>0</v>
      </c>
      <c r="N636" s="2" t="s">
        <v>15</v>
      </c>
      <c r="O636" s="1" t="s">
        <v>64</v>
      </c>
      <c r="P636" s="1" t="s">
        <v>64</v>
      </c>
    </row>
    <row r="637" spans="1:17" ht="14" x14ac:dyDescent="0.2">
      <c r="A637" s="1" t="s">
        <v>1039</v>
      </c>
      <c r="B637" s="4">
        <v>604</v>
      </c>
      <c r="J637" s="2">
        <f t="shared" si="13"/>
        <v>0</v>
      </c>
      <c r="L637" s="1" t="s">
        <v>74</v>
      </c>
      <c r="M637" s="1" t="s">
        <v>231</v>
      </c>
      <c r="O637" s="1" t="s">
        <v>202</v>
      </c>
      <c r="P637" s="1" t="s">
        <v>202</v>
      </c>
    </row>
    <row r="638" spans="1:17" ht="14" x14ac:dyDescent="0.2">
      <c r="A638" s="1" t="s">
        <v>1040</v>
      </c>
      <c r="B638" s="4">
        <v>605</v>
      </c>
      <c r="J638" s="2">
        <f t="shared" si="13"/>
        <v>0</v>
      </c>
      <c r="L638" s="1" t="s">
        <v>1041</v>
      </c>
      <c r="M638" s="1" t="s">
        <v>1042</v>
      </c>
      <c r="O638" s="1" t="s">
        <v>480</v>
      </c>
      <c r="P638" s="1" t="s">
        <v>129</v>
      </c>
      <c r="Q638" s="1" t="s">
        <v>129</v>
      </c>
    </row>
    <row r="639" spans="1:17" ht="14" x14ac:dyDescent="0.2">
      <c r="A639" s="1" t="s">
        <v>1044</v>
      </c>
      <c r="B639" s="4">
        <v>606</v>
      </c>
      <c r="J639" s="2">
        <f t="shared" si="13"/>
        <v>0</v>
      </c>
      <c r="L639" s="1" t="s">
        <v>1045</v>
      </c>
      <c r="M639" s="1" t="s">
        <v>26</v>
      </c>
      <c r="P639" s="1" t="s">
        <v>129</v>
      </c>
      <c r="Q639" s="1" t="s">
        <v>129</v>
      </c>
    </row>
    <row r="640" spans="1:17" ht="14" x14ac:dyDescent="0.2">
      <c r="A640" s="1" t="s">
        <v>1777</v>
      </c>
      <c r="B640" s="4">
        <v>607</v>
      </c>
      <c r="J640" s="2">
        <f t="shared" si="13"/>
        <v>0</v>
      </c>
    </row>
    <row r="641" spans="1:17" ht="14" x14ac:dyDescent="0.2">
      <c r="A641" s="1" t="s">
        <v>1046</v>
      </c>
      <c r="B641" s="4">
        <v>608</v>
      </c>
      <c r="J641" s="2">
        <f t="shared" si="13"/>
        <v>0</v>
      </c>
      <c r="L641" s="1" t="s">
        <v>74</v>
      </c>
      <c r="M641" s="1" t="s">
        <v>1047</v>
      </c>
    </row>
    <row r="642" spans="1:17" ht="14" x14ac:dyDescent="0.2">
      <c r="A642" s="1" t="s">
        <v>1048</v>
      </c>
      <c r="B642" s="4">
        <v>609</v>
      </c>
      <c r="J642" s="2">
        <f t="shared" si="13"/>
        <v>0</v>
      </c>
      <c r="L642" s="1" t="s">
        <v>477</v>
      </c>
      <c r="M642" s="1" t="s">
        <v>300</v>
      </c>
      <c r="O642" s="1" t="s">
        <v>24</v>
      </c>
      <c r="P642" s="1" t="s">
        <v>24</v>
      </c>
    </row>
    <row r="643" spans="1:17" ht="14" x14ac:dyDescent="0.2">
      <c r="A643" s="1" t="s">
        <v>1049</v>
      </c>
      <c r="B643" s="4">
        <v>610</v>
      </c>
      <c r="J643" s="2">
        <f t="shared" si="13"/>
        <v>0</v>
      </c>
      <c r="L643" s="1" t="s">
        <v>1050</v>
      </c>
      <c r="M643" s="1" t="s">
        <v>316</v>
      </c>
      <c r="O643" s="1" t="s">
        <v>942</v>
      </c>
      <c r="P643" s="1" t="s">
        <v>82</v>
      </c>
      <c r="Q643" s="1" t="s">
        <v>82</v>
      </c>
    </row>
    <row r="644" spans="1:17" ht="14" x14ac:dyDescent="0.2">
      <c r="A644" s="1" t="s">
        <v>1051</v>
      </c>
      <c r="B644" s="4">
        <v>611</v>
      </c>
      <c r="J644" s="2">
        <f t="shared" si="13"/>
        <v>0</v>
      </c>
      <c r="L644" s="1" t="s">
        <v>356</v>
      </c>
      <c r="M644" s="1" t="s">
        <v>18</v>
      </c>
      <c r="O644" s="1" t="s">
        <v>62</v>
      </c>
      <c r="P644" s="1" t="s">
        <v>62</v>
      </c>
    </row>
    <row r="645" spans="1:17" ht="14" x14ac:dyDescent="0.2">
      <c r="A645" s="1" t="s">
        <v>1052</v>
      </c>
      <c r="B645" s="4">
        <v>612</v>
      </c>
      <c r="J645" s="2">
        <f t="shared" si="13"/>
        <v>0</v>
      </c>
      <c r="L645" s="1" t="s">
        <v>1053</v>
      </c>
      <c r="M645" s="1" t="s">
        <v>300</v>
      </c>
      <c r="O645" s="1" t="s">
        <v>24</v>
      </c>
      <c r="P645" s="1" t="s">
        <v>24</v>
      </c>
    </row>
    <row r="646" spans="1:17" ht="14" x14ac:dyDescent="0.2">
      <c r="A646" s="1" t="s">
        <v>1054</v>
      </c>
      <c r="B646" s="4">
        <v>613</v>
      </c>
      <c r="J646" s="2">
        <f t="shared" si="13"/>
        <v>0</v>
      </c>
      <c r="L646" s="1" t="s">
        <v>127</v>
      </c>
      <c r="M646" s="1" t="s">
        <v>53</v>
      </c>
      <c r="O646" s="1" t="s">
        <v>62</v>
      </c>
      <c r="P646" s="1" t="s">
        <v>62</v>
      </c>
    </row>
    <row r="647" spans="1:17" ht="14" x14ac:dyDescent="0.2">
      <c r="A647" s="1" t="s">
        <v>1055</v>
      </c>
      <c r="B647" s="4">
        <v>614</v>
      </c>
      <c r="J647" s="2">
        <f t="shared" si="13"/>
        <v>0</v>
      </c>
      <c r="L647" s="1" t="s">
        <v>74</v>
      </c>
      <c r="M647" s="1" t="s">
        <v>37</v>
      </c>
      <c r="O647" s="1" t="s">
        <v>689</v>
      </c>
      <c r="P647" s="1" t="s">
        <v>414</v>
      </c>
    </row>
    <row r="648" spans="1:17" ht="14" x14ac:dyDescent="0.2">
      <c r="A648" s="1" t="s">
        <v>1056</v>
      </c>
      <c r="B648" s="4">
        <v>615</v>
      </c>
      <c r="J648" s="2">
        <f t="shared" si="13"/>
        <v>0</v>
      </c>
      <c r="L648" s="1" t="s">
        <v>1057</v>
      </c>
      <c r="O648" s="1" t="s">
        <v>62</v>
      </c>
      <c r="P648" s="1" t="s">
        <v>43</v>
      </c>
      <c r="Q648" s="1" t="s">
        <v>43</v>
      </c>
    </row>
    <row r="649" spans="1:17" ht="14" x14ac:dyDescent="0.2">
      <c r="A649" s="1" t="s">
        <v>1058</v>
      </c>
      <c r="B649" s="4">
        <v>616</v>
      </c>
      <c r="J649" s="2">
        <f t="shared" si="13"/>
        <v>0</v>
      </c>
      <c r="L649" s="1" t="s">
        <v>74</v>
      </c>
      <c r="M649" s="1" t="s">
        <v>1059</v>
      </c>
      <c r="O649" s="1" t="s">
        <v>689</v>
      </c>
      <c r="P649" s="1" t="s">
        <v>20</v>
      </c>
    </row>
    <row r="650" spans="1:17" ht="14" x14ac:dyDescent="0.2">
      <c r="A650" s="1" t="s">
        <v>1060</v>
      </c>
      <c r="B650" s="4">
        <v>617</v>
      </c>
      <c r="E650" s="2" t="s">
        <v>15</v>
      </c>
      <c r="J650" s="2">
        <f t="shared" si="13"/>
        <v>0</v>
      </c>
      <c r="L650" s="1" t="s">
        <v>1061</v>
      </c>
      <c r="M650" s="1" t="s">
        <v>37</v>
      </c>
      <c r="N650" s="2" t="s">
        <v>15</v>
      </c>
      <c r="O650" s="1" t="s">
        <v>10</v>
      </c>
      <c r="P650" s="1" t="s">
        <v>20</v>
      </c>
    </row>
    <row r="651" spans="1:17" ht="14" x14ac:dyDescent="0.2">
      <c r="A651" s="1" t="s">
        <v>1062</v>
      </c>
      <c r="B651" s="4">
        <v>618</v>
      </c>
      <c r="J651" s="2">
        <f t="shared" si="13"/>
        <v>0</v>
      </c>
      <c r="L651" s="1" t="s">
        <v>122</v>
      </c>
      <c r="O651" s="1" t="s">
        <v>24</v>
      </c>
      <c r="P651" s="1" t="s">
        <v>24</v>
      </c>
    </row>
    <row r="652" spans="1:17" ht="14" x14ac:dyDescent="0.2">
      <c r="A652" s="1" t="s">
        <v>1063</v>
      </c>
      <c r="B652" s="4">
        <v>619</v>
      </c>
      <c r="J652" s="2">
        <f t="shared" si="13"/>
        <v>0</v>
      </c>
      <c r="L652" s="1" t="s">
        <v>1064</v>
      </c>
      <c r="M652" s="1" t="s">
        <v>1065</v>
      </c>
    </row>
    <row r="653" spans="1:17" ht="14" x14ac:dyDescent="0.2">
      <c r="A653" s="1" t="s">
        <v>1067</v>
      </c>
      <c r="B653" s="4">
        <v>620</v>
      </c>
      <c r="J653" s="2">
        <f t="shared" si="13"/>
        <v>0</v>
      </c>
      <c r="L653" s="1" t="s">
        <v>1068</v>
      </c>
      <c r="M653" s="1" t="s">
        <v>1069</v>
      </c>
      <c r="P653" s="1" t="s">
        <v>27</v>
      </c>
      <c r="Q653" s="1" t="s">
        <v>27</v>
      </c>
    </row>
    <row r="654" spans="1:17" ht="14" x14ac:dyDescent="0.2">
      <c r="A654" s="1" t="s">
        <v>1775</v>
      </c>
      <c r="B654" s="4">
        <v>748</v>
      </c>
      <c r="E654" s="2" t="s">
        <v>15</v>
      </c>
      <c r="J654" s="2">
        <f t="shared" si="13"/>
        <v>0</v>
      </c>
      <c r="N654" s="2" t="s">
        <v>15</v>
      </c>
    </row>
    <row r="655" spans="1:17" ht="14" x14ac:dyDescent="0.2">
      <c r="A655" s="1" t="s">
        <v>1070</v>
      </c>
      <c r="B655" s="4">
        <v>621</v>
      </c>
      <c r="J655" s="2">
        <f t="shared" si="13"/>
        <v>0</v>
      </c>
      <c r="L655" s="1" t="s">
        <v>1013</v>
      </c>
      <c r="M655" s="1" t="s">
        <v>484</v>
      </c>
      <c r="O655" s="1" t="s">
        <v>19</v>
      </c>
      <c r="P655" s="1" t="s">
        <v>82</v>
      </c>
      <c r="Q655" s="1" t="s">
        <v>82</v>
      </c>
    </row>
    <row r="656" spans="1:17" ht="14" x14ac:dyDescent="0.2">
      <c r="A656" s="1" t="s">
        <v>1071</v>
      </c>
      <c r="B656" s="4">
        <v>622</v>
      </c>
      <c r="J656" s="2">
        <f t="shared" si="13"/>
        <v>0</v>
      </c>
      <c r="L656" s="1" t="s">
        <v>1072</v>
      </c>
      <c r="M656" s="1" t="s">
        <v>49</v>
      </c>
      <c r="P656" s="1" t="s">
        <v>20</v>
      </c>
    </row>
    <row r="657" spans="1:17" ht="14" x14ac:dyDescent="0.2">
      <c r="A657" s="1" t="s">
        <v>1073</v>
      </c>
      <c r="B657" s="4">
        <v>623</v>
      </c>
      <c r="C657" s="1" t="s">
        <v>1664</v>
      </c>
      <c r="F657" s="2" t="s">
        <v>1769</v>
      </c>
      <c r="J657" s="2">
        <f t="shared" si="13"/>
        <v>0</v>
      </c>
      <c r="L657" s="1" t="s">
        <v>1074</v>
      </c>
      <c r="M657" s="1" t="s">
        <v>790</v>
      </c>
      <c r="N657" s="2" t="s">
        <v>15</v>
      </c>
      <c r="O657" s="1" t="s">
        <v>62</v>
      </c>
    </row>
    <row r="658" spans="1:17" ht="14" x14ac:dyDescent="0.2">
      <c r="A658" s="1" t="s">
        <v>1075</v>
      </c>
      <c r="B658" s="4">
        <v>624</v>
      </c>
      <c r="J658" s="2">
        <f t="shared" si="13"/>
        <v>0</v>
      </c>
      <c r="L658" s="1" t="s">
        <v>74</v>
      </c>
      <c r="M658" s="1" t="s">
        <v>231</v>
      </c>
      <c r="O658" s="1" t="s">
        <v>202</v>
      </c>
      <c r="P658" s="1" t="s">
        <v>202</v>
      </c>
    </row>
    <row r="659" spans="1:17" ht="14" x14ac:dyDescent="0.2">
      <c r="A659" s="1" t="s">
        <v>1076</v>
      </c>
      <c r="B659" s="4">
        <v>625</v>
      </c>
      <c r="F659" s="2" t="s">
        <v>15</v>
      </c>
      <c r="G659" s="2" t="s">
        <v>15</v>
      </c>
      <c r="J659" s="2">
        <f t="shared" si="13"/>
        <v>0</v>
      </c>
      <c r="N659" s="2" t="s">
        <v>15</v>
      </c>
    </row>
    <row r="660" spans="1:17" ht="14" x14ac:dyDescent="0.2">
      <c r="A660" s="1" t="s">
        <v>1077</v>
      </c>
      <c r="B660" s="4">
        <v>626</v>
      </c>
      <c r="J660" s="2">
        <f t="shared" si="13"/>
        <v>0</v>
      </c>
      <c r="L660" s="1" t="s">
        <v>1078</v>
      </c>
      <c r="M660" s="1" t="s">
        <v>18</v>
      </c>
      <c r="O660" s="1" t="s">
        <v>19</v>
      </c>
      <c r="P660" s="1" t="s">
        <v>20</v>
      </c>
    </row>
    <row r="661" spans="1:17" ht="14" x14ac:dyDescent="0.2">
      <c r="A661" s="1" t="s">
        <v>1079</v>
      </c>
      <c r="B661" s="4">
        <v>627</v>
      </c>
      <c r="J661" s="2">
        <f t="shared" si="13"/>
        <v>0</v>
      </c>
      <c r="L661" s="1" t="s">
        <v>310</v>
      </c>
      <c r="O661" s="1" t="s">
        <v>19</v>
      </c>
    </row>
    <row r="662" spans="1:17" ht="14" x14ac:dyDescent="0.2">
      <c r="A662" s="1" t="s">
        <v>1080</v>
      </c>
      <c r="B662" s="4">
        <v>628</v>
      </c>
      <c r="F662" s="2" t="s">
        <v>15</v>
      </c>
      <c r="J662" s="2">
        <f t="shared" si="13"/>
        <v>0</v>
      </c>
      <c r="L662" s="1" t="s">
        <v>1081</v>
      </c>
      <c r="O662" s="1" t="s">
        <v>24</v>
      </c>
      <c r="P662" s="1" t="s">
        <v>24</v>
      </c>
    </row>
    <row r="663" spans="1:17" ht="14" x14ac:dyDescent="0.2">
      <c r="A663" s="1" t="s">
        <v>1082</v>
      </c>
      <c r="B663" s="4">
        <v>629</v>
      </c>
      <c r="J663" s="2">
        <f t="shared" si="13"/>
        <v>0</v>
      </c>
      <c r="L663" s="1" t="s">
        <v>128</v>
      </c>
      <c r="M663" s="1" t="s">
        <v>128</v>
      </c>
      <c r="O663" s="1" t="s">
        <v>10</v>
      </c>
      <c r="P663" s="1" t="s">
        <v>50</v>
      </c>
    </row>
    <row r="664" spans="1:17" ht="14" x14ac:dyDescent="0.2">
      <c r="A664" s="1" t="s">
        <v>1083</v>
      </c>
      <c r="B664" s="4">
        <v>630</v>
      </c>
      <c r="J664" s="2">
        <f t="shared" si="13"/>
        <v>0</v>
      </c>
      <c r="L664" s="1" t="s">
        <v>1084</v>
      </c>
      <c r="M664" s="1" t="s">
        <v>1085</v>
      </c>
      <c r="O664" s="1" t="s">
        <v>62</v>
      </c>
      <c r="P664" s="1" t="s">
        <v>43</v>
      </c>
      <c r="Q664" s="1" t="s">
        <v>43</v>
      </c>
    </row>
    <row r="665" spans="1:17" ht="14" x14ac:dyDescent="0.2">
      <c r="A665" s="1" t="s">
        <v>1832</v>
      </c>
      <c r="B665" s="4">
        <v>1009</v>
      </c>
      <c r="J665" s="2">
        <f t="shared" si="13"/>
        <v>0</v>
      </c>
      <c r="M665" s="1" t="s">
        <v>745</v>
      </c>
    </row>
    <row r="666" spans="1:17" ht="14" x14ac:dyDescent="0.2">
      <c r="A666" s="1" t="s">
        <v>1086</v>
      </c>
      <c r="B666" s="4">
        <v>631</v>
      </c>
      <c r="J666" s="2">
        <f t="shared" si="13"/>
        <v>0</v>
      </c>
      <c r="L666" s="1" t="s">
        <v>18</v>
      </c>
    </row>
    <row r="667" spans="1:17" ht="14" x14ac:dyDescent="0.2">
      <c r="A667" s="1" t="s">
        <v>1087</v>
      </c>
      <c r="B667" s="4">
        <v>632</v>
      </c>
      <c r="J667" s="2">
        <f t="shared" si="13"/>
        <v>0</v>
      </c>
      <c r="L667" s="1" t="s">
        <v>166</v>
      </c>
    </row>
    <row r="668" spans="1:17" ht="14" x14ac:dyDescent="0.2">
      <c r="A668" s="1" t="s">
        <v>1088</v>
      </c>
      <c r="B668" s="4">
        <v>633</v>
      </c>
      <c r="J668" s="2">
        <f t="shared" si="13"/>
        <v>0</v>
      </c>
      <c r="M668" s="1" t="s">
        <v>412</v>
      </c>
      <c r="P668" s="1" t="s">
        <v>414</v>
      </c>
    </row>
    <row r="669" spans="1:17" ht="14" x14ac:dyDescent="0.2">
      <c r="A669" s="1" t="s">
        <v>1089</v>
      </c>
      <c r="B669" s="4">
        <v>634</v>
      </c>
      <c r="J669" s="2">
        <f t="shared" si="13"/>
        <v>0</v>
      </c>
      <c r="L669" s="1" t="s">
        <v>888</v>
      </c>
    </row>
    <row r="670" spans="1:17" ht="14" x14ac:dyDescent="0.2">
      <c r="A670" s="1" t="s">
        <v>1090</v>
      </c>
      <c r="B670" s="4">
        <v>635</v>
      </c>
      <c r="J670" s="2">
        <f t="shared" si="13"/>
        <v>0</v>
      </c>
      <c r="L670" s="1" t="s">
        <v>995</v>
      </c>
      <c r="M670" s="1" t="s">
        <v>229</v>
      </c>
      <c r="O670" s="1" t="s">
        <v>62</v>
      </c>
      <c r="P670" s="1" t="s">
        <v>756</v>
      </c>
    </row>
    <row r="671" spans="1:17" ht="14" x14ac:dyDescent="0.2">
      <c r="A671" s="1" t="s">
        <v>1091</v>
      </c>
      <c r="B671" s="4">
        <v>636</v>
      </c>
      <c r="J671" s="2">
        <f t="shared" si="13"/>
        <v>0</v>
      </c>
      <c r="L671" s="1" t="s">
        <v>1092</v>
      </c>
      <c r="M671" s="1" t="s">
        <v>53</v>
      </c>
    </row>
    <row r="672" spans="1:17" ht="14" x14ac:dyDescent="0.2">
      <c r="A672" s="1" t="s">
        <v>1093</v>
      </c>
      <c r="B672" s="4">
        <v>637</v>
      </c>
      <c r="J672" s="2">
        <f t="shared" si="13"/>
        <v>0</v>
      </c>
      <c r="L672" s="1" t="s">
        <v>1094</v>
      </c>
    </row>
    <row r="673" spans="1:17" ht="14" x14ac:dyDescent="0.2">
      <c r="A673" s="1" t="s">
        <v>1095</v>
      </c>
      <c r="B673" s="4">
        <v>638</v>
      </c>
      <c r="J673" s="2">
        <f t="shared" si="13"/>
        <v>0</v>
      </c>
      <c r="L673" s="1" t="s">
        <v>1096</v>
      </c>
      <c r="M673" s="1" t="s">
        <v>18</v>
      </c>
      <c r="O673" s="1" t="s">
        <v>480</v>
      </c>
      <c r="P673" s="1" t="s">
        <v>82</v>
      </c>
      <c r="Q673" s="1" t="s">
        <v>82</v>
      </c>
    </row>
    <row r="674" spans="1:17" ht="14" x14ac:dyDescent="0.2">
      <c r="A674" s="1" t="s">
        <v>1098</v>
      </c>
      <c r="B674" s="4">
        <v>639</v>
      </c>
      <c r="C674" s="1" t="s">
        <v>1664</v>
      </c>
      <c r="J674" s="2">
        <f t="shared" si="13"/>
        <v>0</v>
      </c>
      <c r="L674" s="1" t="s">
        <v>1099</v>
      </c>
      <c r="O674" s="1" t="s">
        <v>177</v>
      </c>
      <c r="P674" s="1" t="s">
        <v>20</v>
      </c>
    </row>
    <row r="675" spans="1:17" ht="14" x14ac:dyDescent="0.2">
      <c r="A675" s="1" t="s">
        <v>1100</v>
      </c>
      <c r="B675" s="4">
        <v>640</v>
      </c>
      <c r="J675" s="2">
        <f t="shared" ref="J675:J738" si="14">COUNTIF(I675:I675,"y")</f>
        <v>0</v>
      </c>
      <c r="L675" s="1" t="s">
        <v>983</v>
      </c>
    </row>
    <row r="676" spans="1:17" ht="14" x14ac:dyDescent="0.2">
      <c r="A676" s="1" t="s">
        <v>1101</v>
      </c>
      <c r="B676" s="4">
        <v>641</v>
      </c>
      <c r="J676" s="2">
        <f t="shared" si="14"/>
        <v>0</v>
      </c>
      <c r="L676" s="1" t="s">
        <v>1102</v>
      </c>
      <c r="M676" s="1" t="s">
        <v>58</v>
      </c>
    </row>
    <row r="677" spans="1:17" ht="14" x14ac:dyDescent="0.2">
      <c r="A677" s="1" t="s">
        <v>1103</v>
      </c>
      <c r="B677" s="4">
        <v>642</v>
      </c>
      <c r="J677" s="2">
        <f t="shared" si="14"/>
        <v>0</v>
      </c>
      <c r="M677" s="1" t="s">
        <v>225</v>
      </c>
    </row>
    <row r="678" spans="1:17" ht="14" x14ac:dyDescent="0.2">
      <c r="A678" s="1" t="s">
        <v>1672</v>
      </c>
      <c r="B678" s="4">
        <v>643</v>
      </c>
      <c r="C678" s="1" t="s">
        <v>1664</v>
      </c>
      <c r="J678" s="2">
        <f t="shared" si="14"/>
        <v>0</v>
      </c>
      <c r="L678" s="1" t="s">
        <v>1104</v>
      </c>
      <c r="O678" s="1" t="s">
        <v>689</v>
      </c>
    </row>
    <row r="679" spans="1:17" ht="14" x14ac:dyDescent="0.2">
      <c r="A679" s="1" t="s">
        <v>1105</v>
      </c>
      <c r="B679" s="4">
        <v>644</v>
      </c>
      <c r="J679" s="2">
        <f t="shared" si="14"/>
        <v>0</v>
      </c>
      <c r="L679" s="1" t="s">
        <v>26</v>
      </c>
      <c r="O679" s="1" t="s">
        <v>24</v>
      </c>
      <c r="P679" s="1" t="s">
        <v>24</v>
      </c>
    </row>
    <row r="680" spans="1:17" ht="14" x14ac:dyDescent="0.2">
      <c r="A680" s="1" t="s">
        <v>1106</v>
      </c>
      <c r="B680" s="4">
        <v>645</v>
      </c>
      <c r="J680" s="2">
        <f t="shared" si="14"/>
        <v>0</v>
      </c>
      <c r="L680" s="1" t="s">
        <v>1107</v>
      </c>
    </row>
    <row r="681" spans="1:17" ht="14" x14ac:dyDescent="0.2">
      <c r="A681" s="1" t="s">
        <v>1108</v>
      </c>
      <c r="B681" s="4">
        <v>646</v>
      </c>
      <c r="J681" s="2">
        <f t="shared" si="14"/>
        <v>0</v>
      </c>
      <c r="L681" s="1" t="s">
        <v>74</v>
      </c>
      <c r="M681" s="1" t="s">
        <v>1109</v>
      </c>
    </row>
    <row r="682" spans="1:17" ht="14" x14ac:dyDescent="0.2">
      <c r="A682" s="1" t="s">
        <v>1110</v>
      </c>
      <c r="B682" s="4">
        <v>647</v>
      </c>
      <c r="J682" s="2">
        <f t="shared" si="14"/>
        <v>0</v>
      </c>
      <c r="L682" s="1" t="s">
        <v>210</v>
      </c>
      <c r="M682" s="1" t="s">
        <v>75</v>
      </c>
      <c r="O682" s="1" t="s">
        <v>19</v>
      </c>
    </row>
    <row r="683" spans="1:17" ht="14" x14ac:dyDescent="0.2">
      <c r="A683" s="1" t="s">
        <v>1562</v>
      </c>
      <c r="B683" s="4">
        <v>648</v>
      </c>
      <c r="J683" s="2">
        <f t="shared" si="14"/>
        <v>0</v>
      </c>
      <c r="O683" s="1" t="s">
        <v>19</v>
      </c>
      <c r="P683" s="1" t="s">
        <v>19</v>
      </c>
    </row>
    <row r="684" spans="1:17" ht="14" x14ac:dyDescent="0.2">
      <c r="A684" s="1" t="s">
        <v>1111</v>
      </c>
      <c r="B684" s="4">
        <v>649</v>
      </c>
      <c r="J684" s="2">
        <f t="shared" si="14"/>
        <v>0</v>
      </c>
      <c r="L684" s="1" t="s">
        <v>1112</v>
      </c>
      <c r="M684" s="1" t="s">
        <v>367</v>
      </c>
      <c r="O684" s="1" t="s">
        <v>953</v>
      </c>
    </row>
    <row r="685" spans="1:17" ht="14" x14ac:dyDescent="0.2">
      <c r="A685" s="1" t="s">
        <v>1113</v>
      </c>
      <c r="B685" s="4">
        <v>650</v>
      </c>
      <c r="J685" s="2">
        <f t="shared" si="14"/>
        <v>0</v>
      </c>
      <c r="O685" s="1" t="s">
        <v>19</v>
      </c>
    </row>
    <row r="686" spans="1:17" ht="14" x14ac:dyDescent="0.2">
      <c r="A686" s="1" t="s">
        <v>1114</v>
      </c>
      <c r="B686" s="4">
        <v>651</v>
      </c>
      <c r="J686" s="2">
        <f t="shared" si="14"/>
        <v>0</v>
      </c>
      <c r="L686" s="1" t="s">
        <v>1115</v>
      </c>
      <c r="M686" s="1" t="s">
        <v>553</v>
      </c>
      <c r="O686" s="1" t="s">
        <v>19</v>
      </c>
    </row>
    <row r="687" spans="1:17" ht="14" x14ac:dyDescent="0.2">
      <c r="A687" s="1" t="s">
        <v>1713</v>
      </c>
      <c r="B687" s="4">
        <v>652</v>
      </c>
      <c r="J687" s="2">
        <f t="shared" si="14"/>
        <v>0</v>
      </c>
    </row>
    <row r="688" spans="1:17" ht="14" x14ac:dyDescent="0.2">
      <c r="A688" s="1" t="s">
        <v>1116</v>
      </c>
      <c r="B688" s="4">
        <v>653</v>
      </c>
      <c r="J688" s="2">
        <f t="shared" si="14"/>
        <v>0</v>
      </c>
      <c r="L688" s="1" t="s">
        <v>1117</v>
      </c>
    </row>
    <row r="689" spans="1:17" ht="14" x14ac:dyDescent="0.2">
      <c r="A689" s="1" t="s">
        <v>1118</v>
      </c>
      <c r="B689" s="4">
        <v>654</v>
      </c>
      <c r="J689" s="2">
        <f t="shared" si="14"/>
        <v>0</v>
      </c>
      <c r="L689" s="1" t="s">
        <v>128</v>
      </c>
      <c r="P689" s="1" t="s">
        <v>565</v>
      </c>
    </row>
    <row r="690" spans="1:17" ht="14" x14ac:dyDescent="0.2">
      <c r="A690" s="1" t="s">
        <v>1119</v>
      </c>
      <c r="B690" s="4">
        <v>655</v>
      </c>
      <c r="J690" s="2">
        <f t="shared" si="14"/>
        <v>0</v>
      </c>
      <c r="L690" s="1" t="s">
        <v>1120</v>
      </c>
      <c r="M690" s="1" t="s">
        <v>719</v>
      </c>
      <c r="P690" s="1" t="s">
        <v>20</v>
      </c>
    </row>
    <row r="691" spans="1:17" ht="14" x14ac:dyDescent="0.2">
      <c r="A691" s="1" t="s">
        <v>1121</v>
      </c>
      <c r="B691" s="4">
        <v>656</v>
      </c>
      <c r="J691" s="2">
        <f t="shared" si="14"/>
        <v>0</v>
      </c>
      <c r="L691" s="1" t="s">
        <v>106</v>
      </c>
      <c r="M691" s="1" t="s">
        <v>258</v>
      </c>
      <c r="P691" s="1" t="s">
        <v>1122</v>
      </c>
      <c r="Q691" s="1" t="s">
        <v>149</v>
      </c>
    </row>
    <row r="692" spans="1:17" ht="14" x14ac:dyDescent="0.2">
      <c r="A692" s="1" t="s">
        <v>1916</v>
      </c>
      <c r="B692" s="4">
        <v>1036</v>
      </c>
      <c r="E692" s="2" t="s">
        <v>15</v>
      </c>
      <c r="J692" s="2">
        <f t="shared" si="14"/>
        <v>0</v>
      </c>
      <c r="L692" s="1" t="s">
        <v>1917</v>
      </c>
      <c r="M692" s="1" t="s">
        <v>1918</v>
      </c>
      <c r="N692" s="2" t="s">
        <v>15</v>
      </c>
      <c r="O692" s="1" t="s">
        <v>10</v>
      </c>
      <c r="P692" s="1" t="s">
        <v>1816</v>
      </c>
      <c r="Q692" s="1" t="s">
        <v>1908</v>
      </c>
    </row>
    <row r="693" spans="1:17" ht="14" x14ac:dyDescent="0.2">
      <c r="A693" s="1" t="s">
        <v>1123</v>
      </c>
      <c r="B693" s="4">
        <v>657</v>
      </c>
      <c r="J693" s="2">
        <f t="shared" si="14"/>
        <v>0</v>
      </c>
      <c r="L693" s="1" t="s">
        <v>739</v>
      </c>
      <c r="M693" s="1" t="s">
        <v>310</v>
      </c>
      <c r="P693" s="1" t="s">
        <v>565</v>
      </c>
    </row>
    <row r="694" spans="1:17" ht="14" x14ac:dyDescent="0.2">
      <c r="A694" s="1" t="s">
        <v>1125</v>
      </c>
      <c r="B694" s="4">
        <v>658</v>
      </c>
      <c r="J694" s="2">
        <f t="shared" si="14"/>
        <v>0</v>
      </c>
      <c r="M694" s="1" t="s">
        <v>1126</v>
      </c>
      <c r="O694" s="1" t="s">
        <v>202</v>
      </c>
      <c r="P694" s="1" t="s">
        <v>202</v>
      </c>
    </row>
    <row r="695" spans="1:17" ht="14" x14ac:dyDescent="0.2">
      <c r="A695" s="1" t="s">
        <v>1127</v>
      </c>
      <c r="B695" s="4">
        <v>659</v>
      </c>
      <c r="J695" s="2">
        <f t="shared" si="14"/>
        <v>0</v>
      </c>
      <c r="L695" s="1" t="s">
        <v>60</v>
      </c>
      <c r="M695" s="1" t="s">
        <v>57</v>
      </c>
      <c r="O695" s="1" t="s">
        <v>480</v>
      </c>
      <c r="P695" s="1" t="s">
        <v>1128</v>
      </c>
      <c r="Q695" s="1" t="s">
        <v>1128</v>
      </c>
    </row>
    <row r="696" spans="1:17" ht="14" x14ac:dyDescent="0.2">
      <c r="A696" s="1" t="s">
        <v>1615</v>
      </c>
      <c r="B696" s="4">
        <v>660</v>
      </c>
      <c r="J696" s="2">
        <f t="shared" si="14"/>
        <v>0</v>
      </c>
      <c r="L696" s="1" t="s">
        <v>1616</v>
      </c>
      <c r="M696" s="1" t="s">
        <v>808</v>
      </c>
      <c r="O696" s="1" t="s">
        <v>13</v>
      </c>
      <c r="P696" s="1" t="s">
        <v>1254</v>
      </c>
    </row>
    <row r="697" spans="1:17" ht="14" x14ac:dyDescent="0.2">
      <c r="A697" s="1" t="s">
        <v>1130</v>
      </c>
      <c r="B697" s="4">
        <v>661</v>
      </c>
      <c r="J697" s="2">
        <f t="shared" si="14"/>
        <v>0</v>
      </c>
      <c r="L697" s="1" t="s">
        <v>182</v>
      </c>
      <c r="M697" s="1" t="s">
        <v>338</v>
      </c>
    </row>
    <row r="698" spans="1:17" ht="14" x14ac:dyDescent="0.2">
      <c r="A698" s="1" t="s">
        <v>1131</v>
      </c>
      <c r="B698" s="4">
        <v>662</v>
      </c>
      <c r="J698" s="2">
        <f t="shared" si="14"/>
        <v>0</v>
      </c>
      <c r="L698" s="1" t="s">
        <v>914</v>
      </c>
      <c r="M698" s="1" t="s">
        <v>1132</v>
      </c>
      <c r="O698" s="1" t="s">
        <v>10</v>
      </c>
      <c r="P698" s="1" t="s">
        <v>20</v>
      </c>
    </row>
    <row r="699" spans="1:17" ht="14" x14ac:dyDescent="0.2">
      <c r="A699" s="1" t="s">
        <v>1133</v>
      </c>
      <c r="B699" s="4">
        <v>663</v>
      </c>
      <c r="J699" s="2">
        <f t="shared" si="14"/>
        <v>0</v>
      </c>
      <c r="M699" s="1" t="s">
        <v>53</v>
      </c>
    </row>
    <row r="700" spans="1:17" ht="14" x14ac:dyDescent="0.2">
      <c r="A700" s="1" t="s">
        <v>1552</v>
      </c>
      <c r="B700" s="4">
        <v>664</v>
      </c>
      <c r="J700" s="2">
        <f t="shared" si="14"/>
        <v>0</v>
      </c>
      <c r="L700" s="1" t="s">
        <v>1134</v>
      </c>
      <c r="O700" s="1" t="s">
        <v>24</v>
      </c>
      <c r="P700" s="1" t="s">
        <v>24</v>
      </c>
    </row>
    <row r="701" spans="1:17" ht="14" x14ac:dyDescent="0.2">
      <c r="A701" s="1" t="s">
        <v>1135</v>
      </c>
      <c r="B701" s="4">
        <v>665</v>
      </c>
      <c r="J701" s="2">
        <f t="shared" si="14"/>
        <v>0</v>
      </c>
      <c r="L701" s="1" t="s">
        <v>1636</v>
      </c>
      <c r="M701" s="1" t="s">
        <v>1637</v>
      </c>
      <c r="O701" s="1" t="s">
        <v>10</v>
      </c>
      <c r="P701" s="1" t="s">
        <v>1136</v>
      </c>
    </row>
    <row r="702" spans="1:17" ht="14" x14ac:dyDescent="0.2">
      <c r="A702" s="1" t="s">
        <v>1137</v>
      </c>
      <c r="B702" s="4">
        <v>666</v>
      </c>
      <c r="J702" s="2">
        <f t="shared" si="14"/>
        <v>0</v>
      </c>
      <c r="L702" s="1" t="s">
        <v>1138</v>
      </c>
      <c r="O702" s="1" t="s">
        <v>24</v>
      </c>
      <c r="P702" s="1" t="s">
        <v>24</v>
      </c>
    </row>
    <row r="703" spans="1:17" ht="14" x14ac:dyDescent="0.2">
      <c r="A703" s="1" t="s">
        <v>1139</v>
      </c>
      <c r="B703" s="4">
        <v>667</v>
      </c>
      <c r="J703" s="2">
        <f t="shared" si="14"/>
        <v>0</v>
      </c>
      <c r="L703" s="1" t="s">
        <v>1140</v>
      </c>
      <c r="M703" s="1" t="s">
        <v>909</v>
      </c>
    </row>
    <row r="704" spans="1:17" ht="14" x14ac:dyDescent="0.2">
      <c r="A704" s="1" t="s">
        <v>1141</v>
      </c>
      <c r="B704" s="4">
        <v>668</v>
      </c>
      <c r="J704" s="2">
        <f t="shared" si="14"/>
        <v>0</v>
      </c>
      <c r="L704" s="1" t="s">
        <v>1142</v>
      </c>
    </row>
    <row r="705" spans="1:17" ht="14" x14ac:dyDescent="0.2">
      <c r="A705" s="1" t="s">
        <v>1143</v>
      </c>
      <c r="B705" s="4">
        <v>669</v>
      </c>
      <c r="J705" s="2">
        <f t="shared" si="14"/>
        <v>0</v>
      </c>
      <c r="L705" s="1" t="s">
        <v>26</v>
      </c>
      <c r="P705" s="1" t="s">
        <v>1122</v>
      </c>
      <c r="Q705" s="1" t="s">
        <v>1122</v>
      </c>
    </row>
    <row r="706" spans="1:17" ht="14" x14ac:dyDescent="0.2">
      <c r="A706" s="1" t="s">
        <v>1144</v>
      </c>
      <c r="B706" s="4">
        <v>670</v>
      </c>
      <c r="J706" s="2">
        <f t="shared" si="14"/>
        <v>0</v>
      </c>
      <c r="L706" s="1" t="s">
        <v>74</v>
      </c>
      <c r="M706" s="1" t="s">
        <v>53</v>
      </c>
      <c r="P706" s="1" t="s">
        <v>280</v>
      </c>
      <c r="Q706" s="1" t="s">
        <v>280</v>
      </c>
    </row>
    <row r="707" spans="1:17" ht="14" x14ac:dyDescent="0.2">
      <c r="A707" s="1" t="s">
        <v>1145</v>
      </c>
      <c r="B707" s="4">
        <v>671</v>
      </c>
      <c r="J707" s="2">
        <f t="shared" si="14"/>
        <v>0</v>
      </c>
      <c r="L707" s="1" t="s">
        <v>1146</v>
      </c>
      <c r="M707" s="1" t="s">
        <v>412</v>
      </c>
    </row>
    <row r="708" spans="1:17" ht="14" x14ac:dyDescent="0.2">
      <c r="A708" s="1" t="s">
        <v>1147</v>
      </c>
      <c r="B708" s="4">
        <v>672</v>
      </c>
      <c r="J708" s="2">
        <f t="shared" si="14"/>
        <v>0</v>
      </c>
      <c r="L708" s="1" t="s">
        <v>1146</v>
      </c>
      <c r="M708" s="1" t="s">
        <v>520</v>
      </c>
    </row>
    <row r="709" spans="1:17" ht="14" x14ac:dyDescent="0.2">
      <c r="A709" s="1" t="s">
        <v>1148</v>
      </c>
      <c r="B709" s="4">
        <v>673</v>
      </c>
      <c r="J709" s="2">
        <f t="shared" si="14"/>
        <v>0</v>
      </c>
      <c r="L709" s="1" t="s">
        <v>1134</v>
      </c>
      <c r="O709" s="1" t="s">
        <v>19</v>
      </c>
    </row>
    <row r="710" spans="1:17" ht="14" x14ac:dyDescent="0.2">
      <c r="A710" s="1" t="s">
        <v>1676</v>
      </c>
      <c r="B710" s="4">
        <v>674</v>
      </c>
      <c r="C710" s="1" t="s">
        <v>1664</v>
      </c>
      <c r="J710" s="2">
        <f t="shared" si="14"/>
        <v>0</v>
      </c>
      <c r="L710" s="1" t="s">
        <v>1640</v>
      </c>
      <c r="M710" s="1" t="s">
        <v>1641</v>
      </c>
    </row>
    <row r="711" spans="1:17" ht="14" x14ac:dyDescent="0.2">
      <c r="A711" s="1" t="s">
        <v>1555</v>
      </c>
      <c r="B711" s="4">
        <v>675</v>
      </c>
      <c r="J711" s="2">
        <f t="shared" si="14"/>
        <v>0</v>
      </c>
      <c r="L711" s="1" t="s">
        <v>1149</v>
      </c>
      <c r="M711" s="1" t="s">
        <v>1150</v>
      </c>
    </row>
    <row r="712" spans="1:17" ht="14" x14ac:dyDescent="0.2">
      <c r="A712" s="1" t="s">
        <v>1556</v>
      </c>
      <c r="B712" s="4">
        <v>676</v>
      </c>
      <c r="C712" s="1" t="s">
        <v>1664</v>
      </c>
      <c r="J712" s="2">
        <f t="shared" si="14"/>
        <v>0</v>
      </c>
      <c r="L712" s="1" t="s">
        <v>1026</v>
      </c>
      <c r="O712" s="1" t="s">
        <v>19</v>
      </c>
      <c r="P712" s="1" t="s">
        <v>414</v>
      </c>
    </row>
    <row r="713" spans="1:17" ht="14" x14ac:dyDescent="0.2">
      <c r="A713" s="1" t="s">
        <v>1151</v>
      </c>
      <c r="B713" s="4">
        <v>677</v>
      </c>
      <c r="J713" s="2">
        <f t="shared" si="14"/>
        <v>0</v>
      </c>
      <c r="L713" s="1" t="s">
        <v>1152</v>
      </c>
      <c r="M713" s="1" t="s">
        <v>484</v>
      </c>
      <c r="O713" s="1" t="s">
        <v>13</v>
      </c>
    </row>
    <row r="714" spans="1:17" ht="14" x14ac:dyDescent="0.2">
      <c r="A714" s="1" t="s">
        <v>1153</v>
      </c>
      <c r="B714" s="4">
        <v>678</v>
      </c>
      <c r="J714" s="2">
        <f t="shared" si="14"/>
        <v>0</v>
      </c>
      <c r="L714" s="1" t="s">
        <v>1154</v>
      </c>
      <c r="M714" s="1" t="s">
        <v>23</v>
      </c>
      <c r="O714" s="1" t="s">
        <v>953</v>
      </c>
    </row>
    <row r="715" spans="1:17" ht="14" x14ac:dyDescent="0.2">
      <c r="A715" s="1" t="s">
        <v>1155</v>
      </c>
      <c r="B715" s="4">
        <v>679</v>
      </c>
      <c r="J715" s="2">
        <f t="shared" si="14"/>
        <v>0</v>
      </c>
      <c r="L715" s="1" t="s">
        <v>74</v>
      </c>
      <c r="M715" s="1" t="s">
        <v>37</v>
      </c>
      <c r="O715" s="1" t="s">
        <v>689</v>
      </c>
      <c r="P715" s="1" t="s">
        <v>20</v>
      </c>
    </row>
    <row r="716" spans="1:17" ht="14" x14ac:dyDescent="0.2">
      <c r="A716" s="1" t="s">
        <v>1553</v>
      </c>
      <c r="B716" s="4">
        <v>680</v>
      </c>
      <c r="J716" s="2">
        <f t="shared" si="14"/>
        <v>0</v>
      </c>
      <c r="M716" s="1" t="s">
        <v>264</v>
      </c>
      <c r="O716" s="1" t="s">
        <v>689</v>
      </c>
    </row>
    <row r="717" spans="1:17" ht="14" x14ac:dyDescent="0.2">
      <c r="A717" s="1" t="s">
        <v>1156</v>
      </c>
      <c r="B717" s="4">
        <v>681</v>
      </c>
      <c r="J717" s="2">
        <f t="shared" si="14"/>
        <v>0</v>
      </c>
      <c r="L717" s="1" t="s">
        <v>1157</v>
      </c>
      <c r="P717" s="1" t="s">
        <v>738</v>
      </c>
      <c r="Q717" s="1" t="s">
        <v>738</v>
      </c>
    </row>
    <row r="718" spans="1:17" ht="14" x14ac:dyDescent="0.2">
      <c r="A718" s="1" t="s">
        <v>1158</v>
      </c>
      <c r="B718" s="4">
        <v>682</v>
      </c>
      <c r="J718" s="2">
        <f t="shared" si="14"/>
        <v>0</v>
      </c>
      <c r="M718" s="1" t="s">
        <v>1159</v>
      </c>
    </row>
    <row r="719" spans="1:17" ht="14" x14ac:dyDescent="0.2">
      <c r="A719" s="1" t="s">
        <v>1160</v>
      </c>
      <c r="B719" s="4">
        <v>683</v>
      </c>
      <c r="C719" s="1" t="s">
        <v>1664</v>
      </c>
      <c r="J719" s="2">
        <f t="shared" si="14"/>
        <v>0</v>
      </c>
      <c r="L719" s="1" t="s">
        <v>983</v>
      </c>
      <c r="P719" s="1" t="s">
        <v>565</v>
      </c>
    </row>
    <row r="720" spans="1:17" ht="14" x14ac:dyDescent="0.2">
      <c r="A720" s="1" t="s">
        <v>1161</v>
      </c>
      <c r="B720" s="4">
        <v>684</v>
      </c>
      <c r="J720" s="2">
        <f t="shared" si="14"/>
        <v>0</v>
      </c>
      <c r="L720" s="1" t="s">
        <v>520</v>
      </c>
      <c r="O720" s="1" t="s">
        <v>64</v>
      </c>
      <c r="P720" s="1" t="s">
        <v>64</v>
      </c>
    </row>
    <row r="721" spans="1:17" ht="14" x14ac:dyDescent="0.2">
      <c r="A721" s="1" t="s">
        <v>1162</v>
      </c>
      <c r="B721" s="4">
        <v>685</v>
      </c>
      <c r="J721" s="2">
        <f t="shared" si="14"/>
        <v>0</v>
      </c>
      <c r="L721" s="1" t="s">
        <v>340</v>
      </c>
    </row>
    <row r="722" spans="1:17" ht="14" x14ac:dyDescent="0.2">
      <c r="A722" s="1" t="s">
        <v>1163</v>
      </c>
      <c r="B722" s="4">
        <v>686</v>
      </c>
      <c r="J722" s="2">
        <f t="shared" si="14"/>
        <v>0</v>
      </c>
      <c r="L722" s="1" t="s">
        <v>68</v>
      </c>
    </row>
    <row r="723" spans="1:17" ht="14" x14ac:dyDescent="0.2">
      <c r="A723" s="1" t="s">
        <v>1164</v>
      </c>
      <c r="B723" s="4">
        <v>687</v>
      </c>
      <c r="J723" s="2">
        <f t="shared" si="14"/>
        <v>0</v>
      </c>
      <c r="L723" s="1" t="s">
        <v>77</v>
      </c>
    </row>
    <row r="724" spans="1:17" ht="14" x14ac:dyDescent="0.2">
      <c r="A724" s="1" t="s">
        <v>1165</v>
      </c>
      <c r="B724" s="4">
        <v>688</v>
      </c>
      <c r="J724" s="2">
        <f t="shared" si="14"/>
        <v>0</v>
      </c>
      <c r="L724" s="1" t="s">
        <v>23</v>
      </c>
    </row>
    <row r="725" spans="1:17" ht="14" x14ac:dyDescent="0.2">
      <c r="A725" s="1" t="s">
        <v>1910</v>
      </c>
      <c r="B725" s="4">
        <v>1033</v>
      </c>
      <c r="E725" s="2" t="s">
        <v>15</v>
      </c>
      <c r="J725" s="2">
        <f t="shared" si="14"/>
        <v>0</v>
      </c>
      <c r="L725" s="1" t="s">
        <v>1912</v>
      </c>
      <c r="M725" s="1" t="s">
        <v>1911</v>
      </c>
      <c r="N725" s="2" t="s">
        <v>15</v>
      </c>
      <c r="O725" s="1" t="s">
        <v>10</v>
      </c>
      <c r="P725" s="1" t="s">
        <v>1816</v>
      </c>
      <c r="Q725" s="1" t="s">
        <v>1908</v>
      </c>
    </row>
    <row r="726" spans="1:17" ht="14" x14ac:dyDescent="0.2">
      <c r="A726" s="1" t="s">
        <v>1166</v>
      </c>
      <c r="B726" s="4">
        <v>689</v>
      </c>
      <c r="J726" s="2">
        <f t="shared" si="14"/>
        <v>0</v>
      </c>
      <c r="L726" s="1" t="s">
        <v>310</v>
      </c>
      <c r="O726" s="1" t="s">
        <v>24</v>
      </c>
      <c r="P726" s="1" t="s">
        <v>24</v>
      </c>
    </row>
    <row r="727" spans="1:17" ht="14" x14ac:dyDescent="0.2">
      <c r="A727" s="1" t="s">
        <v>1167</v>
      </c>
      <c r="B727" s="4">
        <v>690</v>
      </c>
      <c r="J727" s="2">
        <f t="shared" si="14"/>
        <v>0</v>
      </c>
      <c r="L727" s="1" t="s">
        <v>1168</v>
      </c>
      <c r="M727" s="1" t="s">
        <v>53</v>
      </c>
      <c r="O727" s="1" t="s">
        <v>13</v>
      </c>
      <c r="P727" s="1" t="s">
        <v>13</v>
      </c>
    </row>
    <row r="728" spans="1:17" ht="14" x14ac:dyDescent="0.2">
      <c r="A728" s="1" t="s">
        <v>1169</v>
      </c>
      <c r="B728" s="4">
        <v>691</v>
      </c>
      <c r="J728" s="2">
        <f t="shared" si="14"/>
        <v>0</v>
      </c>
      <c r="L728" s="1" t="s">
        <v>1170</v>
      </c>
      <c r="M728" s="1" t="s">
        <v>166</v>
      </c>
      <c r="O728" s="1" t="s">
        <v>72</v>
      </c>
    </row>
    <row r="729" spans="1:17" ht="14" x14ac:dyDescent="0.2">
      <c r="A729" s="1" t="s">
        <v>1171</v>
      </c>
      <c r="B729" s="4">
        <v>692</v>
      </c>
      <c r="J729" s="2">
        <f t="shared" si="14"/>
        <v>0</v>
      </c>
      <c r="M729" s="1" t="s">
        <v>309</v>
      </c>
      <c r="O729" s="1" t="s">
        <v>247</v>
      </c>
      <c r="P729" s="1" t="s">
        <v>414</v>
      </c>
    </row>
    <row r="730" spans="1:17" ht="14" x14ac:dyDescent="0.2">
      <c r="A730" s="1" t="s">
        <v>1172</v>
      </c>
      <c r="B730" s="4">
        <v>693</v>
      </c>
      <c r="C730" s="1" t="s">
        <v>1664</v>
      </c>
      <c r="J730" s="2">
        <f t="shared" si="14"/>
        <v>0</v>
      </c>
      <c r="L730" s="1" t="s">
        <v>1173</v>
      </c>
      <c r="M730" s="1" t="s">
        <v>1174</v>
      </c>
    </row>
    <row r="731" spans="1:17" ht="14" x14ac:dyDescent="0.2">
      <c r="A731" s="1" t="s">
        <v>1175</v>
      </c>
      <c r="B731" s="4">
        <v>694</v>
      </c>
      <c r="J731" s="2">
        <f t="shared" si="14"/>
        <v>0</v>
      </c>
      <c r="L731" s="1" t="s">
        <v>529</v>
      </c>
      <c r="P731" s="1" t="s">
        <v>20</v>
      </c>
    </row>
    <row r="732" spans="1:17" ht="14" x14ac:dyDescent="0.2">
      <c r="A732" s="1" t="s">
        <v>1176</v>
      </c>
      <c r="B732" s="4">
        <v>695</v>
      </c>
      <c r="J732" s="2">
        <f t="shared" si="14"/>
        <v>0</v>
      </c>
      <c r="L732" s="1" t="s">
        <v>461</v>
      </c>
      <c r="M732" s="1" t="s">
        <v>1177</v>
      </c>
      <c r="O732" s="1" t="s">
        <v>24</v>
      </c>
      <c r="P732" s="1" t="s">
        <v>24</v>
      </c>
    </row>
    <row r="733" spans="1:17" ht="14" x14ac:dyDescent="0.2">
      <c r="A733" s="1" t="s">
        <v>1179</v>
      </c>
      <c r="B733" s="4">
        <v>697</v>
      </c>
      <c r="J733" s="2">
        <f t="shared" si="14"/>
        <v>0</v>
      </c>
      <c r="L733" s="1" t="s">
        <v>338</v>
      </c>
      <c r="O733" s="1" t="s">
        <v>177</v>
      </c>
      <c r="P733" s="1" t="s">
        <v>27</v>
      </c>
      <c r="Q733" s="1" t="s">
        <v>27</v>
      </c>
    </row>
    <row r="734" spans="1:17" ht="14" x14ac:dyDescent="0.2">
      <c r="A734" s="1" t="s">
        <v>1180</v>
      </c>
      <c r="B734" s="4">
        <v>698</v>
      </c>
      <c r="F734" s="2" t="s">
        <v>1888</v>
      </c>
      <c r="J734" s="2">
        <f t="shared" si="14"/>
        <v>0</v>
      </c>
      <c r="L734" s="1" t="s">
        <v>54</v>
      </c>
      <c r="M734" s="1" t="s">
        <v>225</v>
      </c>
      <c r="O734" s="1" t="s">
        <v>13</v>
      </c>
      <c r="P734" s="1" t="s">
        <v>20</v>
      </c>
    </row>
    <row r="735" spans="1:17" ht="14" x14ac:dyDescent="0.2">
      <c r="A735" s="1" t="s">
        <v>1181</v>
      </c>
      <c r="B735" s="4">
        <v>699</v>
      </c>
      <c r="J735" s="2">
        <f t="shared" si="14"/>
        <v>0</v>
      </c>
      <c r="L735" s="1" t="s">
        <v>310</v>
      </c>
      <c r="O735" s="1" t="s">
        <v>24</v>
      </c>
      <c r="P735" s="1" t="s">
        <v>24</v>
      </c>
    </row>
    <row r="736" spans="1:17" ht="14" x14ac:dyDescent="0.2">
      <c r="A736" s="1" t="s">
        <v>1182</v>
      </c>
      <c r="B736" s="4">
        <v>700</v>
      </c>
      <c r="J736" s="2">
        <f t="shared" si="14"/>
        <v>0</v>
      </c>
      <c r="L736" s="1" t="s">
        <v>1183</v>
      </c>
      <c r="M736" s="1" t="s">
        <v>745</v>
      </c>
      <c r="O736" s="1" t="s">
        <v>13</v>
      </c>
    </row>
    <row r="737" spans="1:17" ht="14" x14ac:dyDescent="0.2">
      <c r="A737" s="1" t="s">
        <v>1184</v>
      </c>
      <c r="B737" s="4">
        <v>701</v>
      </c>
      <c r="J737" s="2">
        <f t="shared" si="14"/>
        <v>0</v>
      </c>
      <c r="L737" s="1" t="s">
        <v>1649</v>
      </c>
      <c r="M737" s="1" t="s">
        <v>1736</v>
      </c>
    </row>
    <row r="738" spans="1:17" ht="14" x14ac:dyDescent="0.2">
      <c r="A738" s="1" t="s">
        <v>1184</v>
      </c>
      <c r="B738" s="4">
        <v>702</v>
      </c>
      <c r="J738" s="2">
        <f t="shared" si="14"/>
        <v>0</v>
      </c>
      <c r="L738" s="1" t="s">
        <v>1649</v>
      </c>
      <c r="M738" s="1" t="s">
        <v>1650</v>
      </c>
      <c r="P738" s="1" t="s">
        <v>82</v>
      </c>
      <c r="Q738" s="1" t="s">
        <v>82</v>
      </c>
    </row>
    <row r="739" spans="1:17" ht="14" x14ac:dyDescent="0.2">
      <c r="A739" s="1" t="s">
        <v>1185</v>
      </c>
      <c r="B739" s="4">
        <v>703</v>
      </c>
      <c r="J739" s="2">
        <f t="shared" ref="J739:J802" si="15">COUNTIF(I739:I739,"y")</f>
        <v>0</v>
      </c>
      <c r="L739" s="1" t="s">
        <v>408</v>
      </c>
      <c r="M739" s="1" t="s">
        <v>1104</v>
      </c>
      <c r="P739" s="1" t="s">
        <v>82</v>
      </c>
      <c r="Q739" s="1" t="s">
        <v>82</v>
      </c>
    </row>
    <row r="740" spans="1:17" ht="14" x14ac:dyDescent="0.2">
      <c r="A740" s="1" t="s">
        <v>1186</v>
      </c>
      <c r="B740" s="4">
        <v>704</v>
      </c>
      <c r="J740" s="2">
        <f t="shared" si="15"/>
        <v>0</v>
      </c>
      <c r="L740" s="1" t="s">
        <v>579</v>
      </c>
    </row>
    <row r="741" spans="1:17" ht="14" x14ac:dyDescent="0.2">
      <c r="A741" s="1" t="s">
        <v>1770</v>
      </c>
      <c r="B741" s="4">
        <v>271</v>
      </c>
      <c r="J741" s="2">
        <f t="shared" si="15"/>
        <v>0</v>
      </c>
      <c r="O741" s="1" t="s">
        <v>50</v>
      </c>
      <c r="P741" s="1" t="s">
        <v>20</v>
      </c>
    </row>
    <row r="742" spans="1:17" ht="14" x14ac:dyDescent="0.2">
      <c r="A742" s="1" t="s">
        <v>1737</v>
      </c>
      <c r="B742" s="4">
        <v>705</v>
      </c>
      <c r="J742" s="2">
        <f t="shared" si="15"/>
        <v>0</v>
      </c>
    </row>
    <row r="743" spans="1:17" ht="14" x14ac:dyDescent="0.2">
      <c r="A743" s="1" t="s">
        <v>1187</v>
      </c>
      <c r="B743" s="4">
        <v>706</v>
      </c>
      <c r="J743" s="2">
        <f t="shared" si="15"/>
        <v>0</v>
      </c>
      <c r="L743" s="1" t="s">
        <v>74</v>
      </c>
      <c r="M743" s="1" t="s">
        <v>75</v>
      </c>
    </row>
    <row r="744" spans="1:17" ht="14" x14ac:dyDescent="0.2">
      <c r="A744" s="1" t="s">
        <v>1188</v>
      </c>
      <c r="B744" s="4">
        <v>707</v>
      </c>
      <c r="J744" s="2">
        <f t="shared" si="15"/>
        <v>0</v>
      </c>
      <c r="L744" s="1" t="s">
        <v>389</v>
      </c>
    </row>
    <row r="745" spans="1:17" ht="14" x14ac:dyDescent="0.2">
      <c r="A745" s="1" t="s">
        <v>1189</v>
      </c>
      <c r="B745" s="4">
        <v>708</v>
      </c>
      <c r="J745" s="2">
        <f t="shared" si="15"/>
        <v>0</v>
      </c>
      <c r="L745" s="1" t="s">
        <v>955</v>
      </c>
      <c r="M745" s="1" t="s">
        <v>537</v>
      </c>
      <c r="P745" s="1" t="s">
        <v>82</v>
      </c>
      <c r="Q745" s="1" t="s">
        <v>82</v>
      </c>
    </row>
    <row r="746" spans="1:17" ht="14" x14ac:dyDescent="0.2">
      <c r="A746" s="1" t="s">
        <v>1190</v>
      </c>
      <c r="B746" s="4">
        <v>709</v>
      </c>
      <c r="C746" s="1" t="s">
        <v>1664</v>
      </c>
      <c r="J746" s="2">
        <f t="shared" si="15"/>
        <v>0</v>
      </c>
      <c r="O746" s="1" t="s">
        <v>501</v>
      </c>
    </row>
    <row r="747" spans="1:17" ht="14" x14ac:dyDescent="0.2">
      <c r="A747" s="1" t="s">
        <v>1191</v>
      </c>
      <c r="B747" s="4">
        <v>710</v>
      </c>
      <c r="J747" s="2">
        <f t="shared" si="15"/>
        <v>0</v>
      </c>
      <c r="L747" s="1" t="s">
        <v>1192</v>
      </c>
      <c r="M747" s="1" t="s">
        <v>49</v>
      </c>
      <c r="O747" s="1" t="s">
        <v>13</v>
      </c>
      <c r="P747" s="1" t="s">
        <v>13</v>
      </c>
    </row>
    <row r="748" spans="1:17" ht="14" x14ac:dyDescent="0.2">
      <c r="A748" s="1" t="s">
        <v>1825</v>
      </c>
      <c r="B748" s="4">
        <v>852</v>
      </c>
      <c r="C748" s="1" t="s">
        <v>1664</v>
      </c>
      <c r="J748" s="2">
        <f t="shared" si="15"/>
        <v>0</v>
      </c>
      <c r="O748" s="1" t="s">
        <v>13</v>
      </c>
    </row>
    <row r="749" spans="1:17" ht="14" x14ac:dyDescent="0.2">
      <c r="A749" s="1" t="s">
        <v>1811</v>
      </c>
      <c r="B749" s="4">
        <v>1016</v>
      </c>
      <c r="F749" s="2" t="s">
        <v>15</v>
      </c>
      <c r="G749" s="2" t="s">
        <v>15</v>
      </c>
      <c r="J749" s="2">
        <f t="shared" si="15"/>
        <v>0</v>
      </c>
      <c r="L749" s="1" t="s">
        <v>74</v>
      </c>
      <c r="M749" s="1" t="s">
        <v>1805</v>
      </c>
      <c r="N749" s="2" t="s">
        <v>15</v>
      </c>
    </row>
    <row r="750" spans="1:17" ht="14" x14ac:dyDescent="0.2">
      <c r="A750" s="1" t="s">
        <v>1738</v>
      </c>
      <c r="B750" s="4">
        <v>711</v>
      </c>
      <c r="F750" s="2" t="s">
        <v>15</v>
      </c>
      <c r="G750" s="2" t="s">
        <v>15</v>
      </c>
      <c r="J750" s="2">
        <f t="shared" si="15"/>
        <v>0</v>
      </c>
      <c r="M750" s="1" t="s">
        <v>1739</v>
      </c>
      <c r="N750" s="2" t="s">
        <v>15</v>
      </c>
    </row>
    <row r="751" spans="1:17" ht="14" x14ac:dyDescent="0.2">
      <c r="A751" s="1" t="s">
        <v>1566</v>
      </c>
      <c r="B751" s="4">
        <v>712</v>
      </c>
      <c r="J751" s="2">
        <f t="shared" si="15"/>
        <v>0</v>
      </c>
    </row>
    <row r="752" spans="1:17" ht="14" x14ac:dyDescent="0.2">
      <c r="A752" s="1" t="s">
        <v>1193</v>
      </c>
      <c r="B752" s="4">
        <v>713</v>
      </c>
      <c r="J752" s="2">
        <f t="shared" si="15"/>
        <v>0</v>
      </c>
    </row>
    <row r="753" spans="1:17" ht="14" x14ac:dyDescent="0.2">
      <c r="A753" s="1" t="s">
        <v>1194</v>
      </c>
      <c r="B753" s="4">
        <v>714</v>
      </c>
      <c r="J753" s="2">
        <f t="shared" si="15"/>
        <v>0</v>
      </c>
      <c r="L753" s="1" t="s">
        <v>1195</v>
      </c>
      <c r="M753" s="1" t="s">
        <v>1196</v>
      </c>
    </row>
    <row r="754" spans="1:17" ht="14" x14ac:dyDescent="0.2">
      <c r="A754" s="1" t="s">
        <v>1197</v>
      </c>
      <c r="B754" s="4">
        <v>715</v>
      </c>
      <c r="J754" s="2">
        <f t="shared" si="15"/>
        <v>0</v>
      </c>
      <c r="L754" s="1" t="s">
        <v>139</v>
      </c>
      <c r="M754" s="1" t="s">
        <v>53</v>
      </c>
      <c r="O754" s="1" t="s">
        <v>19</v>
      </c>
      <c r="P754" s="1" t="s">
        <v>43</v>
      </c>
      <c r="Q754" s="1" t="s">
        <v>43</v>
      </c>
    </row>
    <row r="755" spans="1:17" ht="14" x14ac:dyDescent="0.2">
      <c r="A755" s="1" t="s">
        <v>1198</v>
      </c>
      <c r="B755" s="4">
        <v>716</v>
      </c>
      <c r="J755" s="2">
        <f t="shared" si="15"/>
        <v>0</v>
      </c>
      <c r="L755" s="1" t="s">
        <v>139</v>
      </c>
      <c r="M755" s="1" t="s">
        <v>1097</v>
      </c>
      <c r="O755" s="1" t="s">
        <v>19</v>
      </c>
      <c r="P755" s="1" t="s">
        <v>129</v>
      </c>
      <c r="Q755" s="1" t="s">
        <v>129</v>
      </c>
    </row>
    <row r="756" spans="1:17" ht="14" x14ac:dyDescent="0.2">
      <c r="A756" s="1" t="s">
        <v>1199</v>
      </c>
      <c r="B756" s="4">
        <v>717</v>
      </c>
      <c r="J756" s="2">
        <f t="shared" si="15"/>
        <v>0</v>
      </c>
      <c r="L756" s="1" t="s">
        <v>139</v>
      </c>
      <c r="M756" s="1" t="s">
        <v>1200</v>
      </c>
      <c r="O756" s="1" t="s">
        <v>19</v>
      </c>
      <c r="P756" s="1" t="s">
        <v>43</v>
      </c>
      <c r="Q756" s="1" t="s">
        <v>43</v>
      </c>
    </row>
    <row r="757" spans="1:17" ht="14" x14ac:dyDescent="0.2">
      <c r="A757" s="1" t="s">
        <v>1755</v>
      </c>
      <c r="B757" s="4">
        <v>1003</v>
      </c>
      <c r="J757" s="2">
        <f t="shared" si="15"/>
        <v>0</v>
      </c>
    </row>
    <row r="758" spans="1:17" ht="14" x14ac:dyDescent="0.2">
      <c r="A758" s="1" t="s">
        <v>1201</v>
      </c>
      <c r="B758" s="4">
        <v>718</v>
      </c>
      <c r="J758" s="2">
        <f t="shared" si="15"/>
        <v>0</v>
      </c>
      <c r="L758" s="1" t="s">
        <v>1202</v>
      </c>
      <c r="O758" s="1" t="s">
        <v>24</v>
      </c>
      <c r="P758" s="1" t="s">
        <v>24</v>
      </c>
    </row>
    <row r="759" spans="1:17" ht="14" x14ac:dyDescent="0.2">
      <c r="A759" s="1" t="s">
        <v>1824</v>
      </c>
      <c r="B759" s="4">
        <v>696</v>
      </c>
      <c r="J759" s="2">
        <f t="shared" si="15"/>
        <v>0</v>
      </c>
      <c r="L759" s="1" t="s">
        <v>1178</v>
      </c>
      <c r="O759" s="1" t="s">
        <v>24</v>
      </c>
      <c r="P759" s="1" t="s">
        <v>24</v>
      </c>
    </row>
    <row r="760" spans="1:17" ht="14" x14ac:dyDescent="0.2">
      <c r="A760" s="1" t="s">
        <v>1740</v>
      </c>
      <c r="B760" s="4">
        <v>719</v>
      </c>
      <c r="J760" s="2">
        <f t="shared" si="15"/>
        <v>0</v>
      </c>
    </row>
    <row r="761" spans="1:17" ht="14" x14ac:dyDescent="0.2">
      <c r="A761" s="1" t="s">
        <v>1203</v>
      </c>
      <c r="B761" s="4">
        <v>720</v>
      </c>
      <c r="J761" s="2">
        <f t="shared" si="15"/>
        <v>0</v>
      </c>
      <c r="L761" s="1" t="s">
        <v>1204</v>
      </c>
      <c r="M761" s="1" t="s">
        <v>283</v>
      </c>
      <c r="P761" s="1" t="s">
        <v>20</v>
      </c>
    </row>
    <row r="762" spans="1:17" ht="14" x14ac:dyDescent="0.2">
      <c r="A762" s="1" t="s">
        <v>1205</v>
      </c>
      <c r="B762" s="4">
        <v>721</v>
      </c>
      <c r="J762" s="2">
        <f t="shared" si="15"/>
        <v>0</v>
      </c>
      <c r="O762" s="1" t="s">
        <v>64</v>
      </c>
    </row>
    <row r="763" spans="1:17" ht="14" x14ac:dyDescent="0.2">
      <c r="A763" s="1" t="s">
        <v>1207</v>
      </c>
      <c r="B763" s="4">
        <v>722</v>
      </c>
      <c r="J763" s="2">
        <f t="shared" si="15"/>
        <v>0</v>
      </c>
      <c r="L763" s="1" t="s">
        <v>1208</v>
      </c>
      <c r="O763" s="1" t="s">
        <v>689</v>
      </c>
    </row>
    <row r="764" spans="1:17" ht="14" x14ac:dyDescent="0.2">
      <c r="A764" s="1" t="s">
        <v>1209</v>
      </c>
      <c r="B764" s="4">
        <v>723</v>
      </c>
      <c r="J764" s="2">
        <f t="shared" si="15"/>
        <v>0</v>
      </c>
      <c r="L764" s="1" t="s">
        <v>225</v>
      </c>
      <c r="O764" s="1" t="s">
        <v>953</v>
      </c>
    </row>
    <row r="765" spans="1:17" ht="14" x14ac:dyDescent="0.2">
      <c r="A765" s="1" t="s">
        <v>1210</v>
      </c>
      <c r="B765" s="4">
        <v>724</v>
      </c>
      <c r="J765" s="2">
        <f t="shared" si="15"/>
        <v>0</v>
      </c>
      <c r="L765" s="1" t="s">
        <v>859</v>
      </c>
      <c r="M765" s="1" t="s">
        <v>75</v>
      </c>
      <c r="P765" s="1" t="s">
        <v>82</v>
      </c>
      <c r="Q765" s="1" t="s">
        <v>82</v>
      </c>
    </row>
    <row r="766" spans="1:17" ht="14" x14ac:dyDescent="0.2">
      <c r="A766" s="1" t="s">
        <v>1211</v>
      </c>
      <c r="B766" s="4">
        <v>725</v>
      </c>
      <c r="J766" s="2">
        <f t="shared" si="15"/>
        <v>0</v>
      </c>
      <c r="L766" s="1" t="s">
        <v>1212</v>
      </c>
      <c r="M766" s="1" t="s">
        <v>37</v>
      </c>
      <c r="O766" s="1" t="s">
        <v>19</v>
      </c>
      <c r="P766" s="1" t="s">
        <v>20</v>
      </c>
    </row>
    <row r="767" spans="1:17" ht="14" x14ac:dyDescent="0.2">
      <c r="A767" s="1" t="s">
        <v>1211</v>
      </c>
      <c r="B767" s="4">
        <v>726</v>
      </c>
      <c r="J767" s="2">
        <f t="shared" si="15"/>
        <v>0</v>
      </c>
      <c r="L767" s="1" t="s">
        <v>1212</v>
      </c>
      <c r="M767" s="1" t="s">
        <v>747</v>
      </c>
      <c r="O767" s="1" t="s">
        <v>19</v>
      </c>
      <c r="P767" s="1" t="s">
        <v>20</v>
      </c>
    </row>
    <row r="768" spans="1:17" ht="14" x14ac:dyDescent="0.2">
      <c r="A768" s="1" t="s">
        <v>1578</v>
      </c>
      <c r="B768" s="4">
        <v>727</v>
      </c>
      <c r="J768" s="2">
        <f t="shared" si="15"/>
        <v>0</v>
      </c>
      <c r="L768" s="1" t="s">
        <v>1213</v>
      </c>
      <c r="M768" s="1" t="s">
        <v>1214</v>
      </c>
      <c r="O768" s="1" t="s">
        <v>13</v>
      </c>
      <c r="P768" s="1" t="s">
        <v>13</v>
      </c>
    </row>
    <row r="769" spans="1:17" ht="14" x14ac:dyDescent="0.2">
      <c r="A769" s="1" t="s">
        <v>1215</v>
      </c>
      <c r="B769" s="4">
        <v>728</v>
      </c>
      <c r="J769" s="2">
        <f t="shared" si="15"/>
        <v>0</v>
      </c>
      <c r="L769" s="1" t="s">
        <v>536</v>
      </c>
      <c r="M769" s="1" t="s">
        <v>537</v>
      </c>
      <c r="P769" s="1" t="s">
        <v>19</v>
      </c>
    </row>
    <row r="770" spans="1:17" ht="14" x14ac:dyDescent="0.2">
      <c r="A770" s="1" t="s">
        <v>1216</v>
      </c>
      <c r="B770" s="4">
        <v>729</v>
      </c>
      <c r="J770" s="2">
        <f t="shared" si="15"/>
        <v>0</v>
      </c>
      <c r="L770" s="1" t="s">
        <v>1026</v>
      </c>
      <c r="O770" s="1" t="s">
        <v>19</v>
      </c>
      <c r="P770" s="1" t="s">
        <v>19</v>
      </c>
    </row>
    <row r="771" spans="1:17" ht="14" x14ac:dyDescent="0.2">
      <c r="A771" s="1" t="s">
        <v>1217</v>
      </c>
      <c r="B771" s="4">
        <v>730</v>
      </c>
      <c r="J771" s="2">
        <f t="shared" si="15"/>
        <v>0</v>
      </c>
      <c r="L771" s="1" t="s">
        <v>182</v>
      </c>
      <c r="M771" s="1" t="s">
        <v>53</v>
      </c>
      <c r="O771" s="1" t="s">
        <v>19</v>
      </c>
      <c r="P771" s="1" t="s">
        <v>19</v>
      </c>
    </row>
    <row r="772" spans="1:17" ht="14" x14ac:dyDescent="0.2">
      <c r="A772" s="1" t="s">
        <v>1218</v>
      </c>
      <c r="B772" s="4">
        <v>731</v>
      </c>
      <c r="J772" s="2">
        <f t="shared" si="15"/>
        <v>0</v>
      </c>
      <c r="L772" s="1" t="s">
        <v>18</v>
      </c>
      <c r="O772" s="1" t="s">
        <v>19</v>
      </c>
      <c r="P772" s="1" t="s">
        <v>19</v>
      </c>
    </row>
    <row r="773" spans="1:17" ht="14" x14ac:dyDescent="0.2">
      <c r="A773" s="1" t="s">
        <v>1219</v>
      </c>
      <c r="B773" s="4">
        <v>732</v>
      </c>
      <c r="F773" s="2" t="s">
        <v>15</v>
      </c>
      <c r="G773" s="2" t="s">
        <v>15</v>
      </c>
      <c r="J773" s="2">
        <f t="shared" si="15"/>
        <v>0</v>
      </c>
      <c r="L773" s="1" t="s">
        <v>1220</v>
      </c>
      <c r="M773" s="1" t="s">
        <v>579</v>
      </c>
      <c r="N773" s="2" t="s">
        <v>15</v>
      </c>
      <c r="O773" s="1" t="s">
        <v>10</v>
      </c>
      <c r="P773" s="1" t="s">
        <v>1221</v>
      </c>
    </row>
    <row r="774" spans="1:17" ht="14" x14ac:dyDescent="0.2">
      <c r="A774" s="1" t="s">
        <v>1222</v>
      </c>
      <c r="B774" s="4">
        <v>733</v>
      </c>
      <c r="J774" s="2">
        <f t="shared" si="15"/>
        <v>0</v>
      </c>
      <c r="L774" s="1" t="s">
        <v>1223</v>
      </c>
      <c r="O774" s="1" t="s">
        <v>953</v>
      </c>
      <c r="P774" s="1" t="s">
        <v>117</v>
      </c>
      <c r="Q774" s="1" t="s">
        <v>117</v>
      </c>
    </row>
    <row r="775" spans="1:17" ht="14" x14ac:dyDescent="0.2">
      <c r="A775" s="1" t="s">
        <v>1224</v>
      </c>
      <c r="B775" s="4">
        <v>734</v>
      </c>
      <c r="J775" s="2">
        <f t="shared" si="15"/>
        <v>0</v>
      </c>
      <c r="L775" s="1" t="s">
        <v>312</v>
      </c>
      <c r="M775" s="1" t="s">
        <v>338</v>
      </c>
      <c r="O775" s="1" t="s">
        <v>19</v>
      </c>
      <c r="P775" s="1" t="s">
        <v>20</v>
      </c>
    </row>
    <row r="776" spans="1:17" ht="14" x14ac:dyDescent="0.2">
      <c r="A776" s="1" t="s">
        <v>1227</v>
      </c>
      <c r="B776" s="4">
        <v>735</v>
      </c>
      <c r="J776" s="2">
        <f t="shared" si="15"/>
        <v>0</v>
      </c>
      <c r="L776" s="1" t="s">
        <v>139</v>
      </c>
      <c r="M776" s="1" t="s">
        <v>812</v>
      </c>
      <c r="P776" s="1" t="s">
        <v>117</v>
      </c>
      <c r="Q776" s="1" t="s">
        <v>117</v>
      </c>
    </row>
    <row r="777" spans="1:17" ht="14" x14ac:dyDescent="0.2">
      <c r="A777" s="1" t="s">
        <v>1228</v>
      </c>
      <c r="B777" s="4">
        <v>736</v>
      </c>
      <c r="J777" s="2">
        <f t="shared" si="15"/>
        <v>0</v>
      </c>
      <c r="K777" s="2" t="s">
        <v>292</v>
      </c>
      <c r="L777" s="1" t="s">
        <v>1226</v>
      </c>
      <c r="M777" s="1" t="s">
        <v>37</v>
      </c>
      <c r="O777" s="1" t="s">
        <v>689</v>
      </c>
      <c r="P777" s="1" t="s">
        <v>117</v>
      </c>
      <c r="Q777" s="1" t="s">
        <v>117</v>
      </c>
    </row>
    <row r="778" spans="1:17" ht="14" x14ac:dyDescent="0.2">
      <c r="A778" s="1" t="s">
        <v>1229</v>
      </c>
      <c r="B778" s="4">
        <v>737</v>
      </c>
      <c r="J778" s="2">
        <f t="shared" si="15"/>
        <v>0</v>
      </c>
      <c r="L778" s="1" t="s">
        <v>1230</v>
      </c>
      <c r="M778" s="1" t="s">
        <v>310</v>
      </c>
      <c r="O778" s="1" t="s">
        <v>19</v>
      </c>
    </row>
    <row r="779" spans="1:17" ht="14" x14ac:dyDescent="0.2">
      <c r="A779" s="1" t="s">
        <v>1231</v>
      </c>
      <c r="B779" s="4">
        <v>738</v>
      </c>
      <c r="J779" s="2">
        <f t="shared" si="15"/>
        <v>0</v>
      </c>
      <c r="L779" s="1" t="s">
        <v>176</v>
      </c>
      <c r="M779" s="1" t="s">
        <v>49</v>
      </c>
      <c r="O779" s="1" t="s">
        <v>10</v>
      </c>
      <c r="P779" s="1" t="s">
        <v>50</v>
      </c>
    </row>
    <row r="780" spans="1:17" ht="14" x14ac:dyDescent="0.2">
      <c r="A780" s="1" t="s">
        <v>1232</v>
      </c>
      <c r="B780" s="4">
        <v>739</v>
      </c>
      <c r="J780" s="2">
        <f t="shared" si="15"/>
        <v>0</v>
      </c>
      <c r="L780" s="1" t="s">
        <v>1226</v>
      </c>
      <c r="M780" s="1" t="s">
        <v>58</v>
      </c>
      <c r="O780" s="1" t="s">
        <v>202</v>
      </c>
      <c r="P780" s="1" t="s">
        <v>202</v>
      </c>
    </row>
    <row r="781" spans="1:17" ht="14" x14ac:dyDescent="0.2">
      <c r="A781" s="1" t="s">
        <v>1233</v>
      </c>
      <c r="B781" s="4">
        <v>740</v>
      </c>
      <c r="J781" s="2">
        <f t="shared" si="15"/>
        <v>0</v>
      </c>
      <c r="M781" s="1" t="s">
        <v>1234</v>
      </c>
      <c r="P781" s="1" t="s">
        <v>20</v>
      </c>
    </row>
    <row r="782" spans="1:17" ht="14" x14ac:dyDescent="0.2">
      <c r="A782" s="1" t="s">
        <v>1235</v>
      </c>
      <c r="B782" s="4">
        <v>741</v>
      </c>
      <c r="J782" s="2">
        <f t="shared" si="15"/>
        <v>0</v>
      </c>
      <c r="L782" s="1" t="s">
        <v>68</v>
      </c>
    </row>
    <row r="783" spans="1:17" ht="14" x14ac:dyDescent="0.2">
      <c r="A783" s="1" t="s">
        <v>1236</v>
      </c>
      <c r="B783" s="4">
        <v>742</v>
      </c>
      <c r="J783" s="2">
        <f t="shared" si="15"/>
        <v>0</v>
      </c>
      <c r="L783" s="1" t="s">
        <v>1226</v>
      </c>
      <c r="M783" s="1" t="s">
        <v>206</v>
      </c>
    </row>
    <row r="784" spans="1:17" ht="14" x14ac:dyDescent="0.2">
      <c r="A784" s="1" t="s">
        <v>1237</v>
      </c>
      <c r="B784" s="4">
        <v>743</v>
      </c>
      <c r="J784" s="2">
        <f t="shared" si="15"/>
        <v>0</v>
      </c>
      <c r="L784" s="1" t="s">
        <v>258</v>
      </c>
      <c r="P784" s="1" t="s">
        <v>565</v>
      </c>
    </row>
    <row r="785" spans="1:17" ht="14" x14ac:dyDescent="0.2">
      <c r="A785" s="1" t="s">
        <v>1238</v>
      </c>
      <c r="B785" s="4">
        <v>744</v>
      </c>
      <c r="F785" s="2" t="s">
        <v>1769</v>
      </c>
      <c r="G785" s="2" t="s">
        <v>15</v>
      </c>
      <c r="J785" s="2">
        <f t="shared" si="15"/>
        <v>0</v>
      </c>
      <c r="L785" s="1" t="s">
        <v>607</v>
      </c>
      <c r="M785" s="1" t="s">
        <v>608</v>
      </c>
      <c r="O785" s="1" t="s">
        <v>19</v>
      </c>
    </row>
    <row r="786" spans="1:17" ht="14" x14ac:dyDescent="0.2">
      <c r="A786" s="1" t="s">
        <v>1239</v>
      </c>
      <c r="B786" s="4">
        <v>745</v>
      </c>
      <c r="J786" s="2">
        <f t="shared" si="15"/>
        <v>0</v>
      </c>
      <c r="L786" s="1" t="s">
        <v>829</v>
      </c>
      <c r="O786" s="1" t="s">
        <v>24</v>
      </c>
    </row>
    <row r="787" spans="1:17" ht="14" x14ac:dyDescent="0.2">
      <c r="A787" s="1" t="s">
        <v>1240</v>
      </c>
      <c r="B787" s="4">
        <v>746</v>
      </c>
      <c r="J787" s="2">
        <f t="shared" si="15"/>
        <v>0</v>
      </c>
      <c r="L787" s="1" t="s">
        <v>70</v>
      </c>
    </row>
    <row r="788" spans="1:17" ht="14" x14ac:dyDescent="0.2">
      <c r="A788" s="1" t="s">
        <v>1241</v>
      </c>
      <c r="B788" s="4">
        <v>747</v>
      </c>
      <c r="J788" s="2">
        <f t="shared" si="15"/>
        <v>0</v>
      </c>
      <c r="L788" s="1" t="s">
        <v>834</v>
      </c>
    </row>
    <row r="789" spans="1:17" ht="14" x14ac:dyDescent="0.2">
      <c r="A789" s="1" t="s">
        <v>1242</v>
      </c>
      <c r="B789" s="4">
        <v>749</v>
      </c>
      <c r="F789" s="2" t="s">
        <v>15</v>
      </c>
      <c r="J789" s="2">
        <f t="shared" si="15"/>
        <v>0</v>
      </c>
      <c r="L789" s="1" t="s">
        <v>1243</v>
      </c>
      <c r="N789" s="2" t="s">
        <v>15</v>
      </c>
      <c r="O789" s="1" t="s">
        <v>177</v>
      </c>
      <c r="P789" s="1" t="s">
        <v>20</v>
      </c>
    </row>
    <row r="790" spans="1:17" ht="14" x14ac:dyDescent="0.2">
      <c r="A790" s="1" t="s">
        <v>1244</v>
      </c>
      <c r="B790" s="4">
        <v>750</v>
      </c>
      <c r="J790" s="2">
        <f t="shared" si="15"/>
        <v>0</v>
      </c>
      <c r="L790" s="1" t="s">
        <v>173</v>
      </c>
      <c r="P790" s="1" t="s">
        <v>20</v>
      </c>
    </row>
    <row r="791" spans="1:17" ht="14" x14ac:dyDescent="0.2">
      <c r="A791" s="1" t="s">
        <v>1245</v>
      </c>
      <c r="B791" s="4">
        <v>751</v>
      </c>
      <c r="J791" s="2">
        <f t="shared" si="15"/>
        <v>0</v>
      </c>
      <c r="L791" s="1" t="s">
        <v>418</v>
      </c>
      <c r="M791" s="1" t="s">
        <v>418</v>
      </c>
      <c r="P791" s="1" t="s">
        <v>27</v>
      </c>
      <c r="Q791" s="1" t="s">
        <v>27</v>
      </c>
    </row>
    <row r="792" spans="1:17" ht="14" x14ac:dyDescent="0.2">
      <c r="A792" s="1" t="s">
        <v>1246</v>
      </c>
      <c r="B792" s="4">
        <v>752</v>
      </c>
      <c r="J792" s="2">
        <f t="shared" si="15"/>
        <v>0</v>
      </c>
      <c r="L792" s="1" t="s">
        <v>182</v>
      </c>
      <c r="M792" s="1" t="s">
        <v>755</v>
      </c>
      <c r="O792" s="1" t="s">
        <v>19</v>
      </c>
      <c r="P792" s="1" t="s">
        <v>280</v>
      </c>
      <c r="Q792" s="1" t="s">
        <v>280</v>
      </c>
    </row>
    <row r="793" spans="1:17" ht="14" x14ac:dyDescent="0.2">
      <c r="A793" s="1" t="s">
        <v>1247</v>
      </c>
      <c r="B793" s="4">
        <v>753</v>
      </c>
      <c r="J793" s="2">
        <f t="shared" si="15"/>
        <v>0</v>
      </c>
      <c r="L793" s="1" t="s">
        <v>1248</v>
      </c>
      <c r="M793" s="1" t="s">
        <v>225</v>
      </c>
      <c r="O793" s="1" t="s">
        <v>62</v>
      </c>
      <c r="P793" s="1" t="s">
        <v>756</v>
      </c>
    </row>
    <row r="794" spans="1:17" ht="14" x14ac:dyDescent="0.2">
      <c r="A794" s="1" t="s">
        <v>1249</v>
      </c>
      <c r="B794" s="4">
        <v>754</v>
      </c>
      <c r="J794" s="2">
        <f t="shared" si="15"/>
        <v>0</v>
      </c>
      <c r="L794" s="1" t="s">
        <v>1250</v>
      </c>
      <c r="M794" s="1" t="s">
        <v>125</v>
      </c>
      <c r="O794" s="1" t="s">
        <v>10</v>
      </c>
    </row>
    <row r="795" spans="1:17" ht="14" x14ac:dyDescent="0.2">
      <c r="A795" s="1" t="s">
        <v>1251</v>
      </c>
      <c r="B795" s="4">
        <v>755</v>
      </c>
      <c r="J795" s="2">
        <f t="shared" si="15"/>
        <v>0</v>
      </c>
      <c r="L795" s="1" t="s">
        <v>1252</v>
      </c>
      <c r="M795" s="1" t="s">
        <v>1253</v>
      </c>
      <c r="O795" s="1" t="s">
        <v>13</v>
      </c>
      <c r="P795" s="1" t="s">
        <v>1254</v>
      </c>
    </row>
    <row r="796" spans="1:17" ht="14" x14ac:dyDescent="0.2">
      <c r="A796" s="1" t="s">
        <v>1255</v>
      </c>
      <c r="B796" s="4">
        <v>756</v>
      </c>
      <c r="J796" s="2">
        <f t="shared" si="15"/>
        <v>0</v>
      </c>
      <c r="L796" s="1" t="s">
        <v>1256</v>
      </c>
      <c r="M796" s="1" t="s">
        <v>537</v>
      </c>
      <c r="O796" s="1" t="s">
        <v>72</v>
      </c>
    </row>
    <row r="797" spans="1:17" ht="14" x14ac:dyDescent="0.2">
      <c r="A797" s="1" t="s">
        <v>1257</v>
      </c>
      <c r="B797" s="4">
        <v>758</v>
      </c>
      <c r="J797" s="2">
        <f t="shared" si="15"/>
        <v>0</v>
      </c>
      <c r="L797" s="1" t="s">
        <v>611</v>
      </c>
      <c r="M797" s="1" t="s">
        <v>1124</v>
      </c>
    </row>
    <row r="798" spans="1:17" ht="14" x14ac:dyDescent="0.2">
      <c r="A798" s="1" t="s">
        <v>1258</v>
      </c>
      <c r="B798" s="4">
        <v>759</v>
      </c>
      <c r="J798" s="2">
        <f t="shared" si="15"/>
        <v>0</v>
      </c>
      <c r="M798" s="1" t="s">
        <v>111</v>
      </c>
      <c r="O798" s="1" t="s">
        <v>72</v>
      </c>
      <c r="P798" s="1" t="s">
        <v>129</v>
      </c>
      <c r="Q798" s="1" t="s">
        <v>129</v>
      </c>
    </row>
    <row r="799" spans="1:17" ht="14" x14ac:dyDescent="0.2">
      <c r="A799" s="1" t="s">
        <v>1720</v>
      </c>
      <c r="B799" s="4">
        <v>760</v>
      </c>
      <c r="F799" s="2" t="s">
        <v>1831</v>
      </c>
      <c r="J799" s="2">
        <f t="shared" si="15"/>
        <v>0</v>
      </c>
      <c r="L799" s="1" t="s">
        <v>331</v>
      </c>
      <c r="N799" s="2" t="s">
        <v>15</v>
      </c>
    </row>
    <row r="800" spans="1:17" ht="14" x14ac:dyDescent="0.2">
      <c r="A800" s="1" t="s">
        <v>1259</v>
      </c>
      <c r="B800" s="4">
        <v>761</v>
      </c>
      <c r="H800" s="2" t="s">
        <v>15</v>
      </c>
      <c r="J800" s="2">
        <f t="shared" si="15"/>
        <v>0</v>
      </c>
      <c r="L800" s="1" t="s">
        <v>1260</v>
      </c>
      <c r="M800" s="1" t="s">
        <v>1261</v>
      </c>
      <c r="O800" s="1" t="s">
        <v>64</v>
      </c>
      <c r="P800" s="1" t="s">
        <v>64</v>
      </c>
    </row>
    <row r="801" spans="1:17" ht="14" x14ac:dyDescent="0.2">
      <c r="A801" s="1" t="s">
        <v>1262</v>
      </c>
      <c r="B801" s="4">
        <v>762</v>
      </c>
      <c r="J801" s="2">
        <f t="shared" si="15"/>
        <v>0</v>
      </c>
      <c r="M801" s="1" t="s">
        <v>160</v>
      </c>
      <c r="O801" s="1" t="s">
        <v>247</v>
      </c>
      <c r="P801" s="1" t="s">
        <v>414</v>
      </c>
    </row>
    <row r="802" spans="1:17" ht="14" x14ac:dyDescent="0.2">
      <c r="A802" s="1" t="s">
        <v>1263</v>
      </c>
      <c r="B802" s="4">
        <v>763</v>
      </c>
      <c r="J802" s="2">
        <f t="shared" si="15"/>
        <v>0</v>
      </c>
      <c r="L802" s="1" t="s">
        <v>1264</v>
      </c>
    </row>
    <row r="803" spans="1:17" ht="14" x14ac:dyDescent="0.2">
      <c r="A803" s="1" t="s">
        <v>1265</v>
      </c>
      <c r="B803" s="4">
        <v>764</v>
      </c>
      <c r="J803" s="2">
        <f t="shared" ref="J803:J816" si="16">COUNTIF(I803:I803,"y")</f>
        <v>0</v>
      </c>
      <c r="L803" s="1" t="s">
        <v>1266</v>
      </c>
      <c r="M803" s="1" t="s">
        <v>1253</v>
      </c>
      <c r="O803" s="1" t="s">
        <v>13</v>
      </c>
    </row>
    <row r="804" spans="1:17" ht="14" x14ac:dyDescent="0.2">
      <c r="A804" s="1" t="s">
        <v>1267</v>
      </c>
      <c r="B804" s="4">
        <v>765</v>
      </c>
      <c r="J804" s="2">
        <f t="shared" si="16"/>
        <v>0</v>
      </c>
      <c r="L804" s="1" t="s">
        <v>805</v>
      </c>
      <c r="M804" s="1" t="s">
        <v>412</v>
      </c>
      <c r="O804" s="1" t="s">
        <v>62</v>
      </c>
      <c r="P804" s="1" t="s">
        <v>94</v>
      </c>
    </row>
    <row r="805" spans="1:17" ht="14" x14ac:dyDescent="0.2">
      <c r="A805" s="1" t="s">
        <v>1268</v>
      </c>
      <c r="B805" s="4">
        <v>766</v>
      </c>
      <c r="J805" s="2">
        <f t="shared" si="16"/>
        <v>0</v>
      </c>
      <c r="L805" s="1" t="s">
        <v>195</v>
      </c>
      <c r="O805" s="1" t="s">
        <v>72</v>
      </c>
      <c r="P805" s="1" t="s">
        <v>43</v>
      </c>
      <c r="Q805" s="1" t="s">
        <v>43</v>
      </c>
    </row>
    <row r="806" spans="1:17" ht="14" x14ac:dyDescent="0.2">
      <c r="A806" s="1" t="s">
        <v>1269</v>
      </c>
      <c r="B806" s="4">
        <v>767</v>
      </c>
      <c r="J806" s="2">
        <f t="shared" si="16"/>
        <v>0</v>
      </c>
      <c r="L806" s="1" t="s">
        <v>794</v>
      </c>
      <c r="O806" s="1" t="s">
        <v>72</v>
      </c>
      <c r="P806" s="1" t="s">
        <v>43</v>
      </c>
      <c r="Q806" s="1" t="s">
        <v>43</v>
      </c>
    </row>
    <row r="807" spans="1:17" ht="14" x14ac:dyDescent="0.2">
      <c r="A807" s="1" t="s">
        <v>1270</v>
      </c>
      <c r="B807" s="4">
        <v>768</v>
      </c>
      <c r="J807" s="2">
        <f t="shared" si="16"/>
        <v>0</v>
      </c>
      <c r="L807" s="1" t="s">
        <v>555</v>
      </c>
      <c r="P807" s="1" t="s">
        <v>565</v>
      </c>
    </row>
    <row r="808" spans="1:17" ht="14" x14ac:dyDescent="0.2">
      <c r="A808" s="1" t="s">
        <v>1271</v>
      </c>
      <c r="B808" s="4">
        <v>769</v>
      </c>
      <c r="J808" s="2">
        <f t="shared" si="16"/>
        <v>0</v>
      </c>
      <c r="L808" s="1" t="s">
        <v>1272</v>
      </c>
      <c r="O808" s="1" t="s">
        <v>24</v>
      </c>
      <c r="P808" s="1" t="s">
        <v>24</v>
      </c>
    </row>
    <row r="809" spans="1:17" ht="14" x14ac:dyDescent="0.2">
      <c r="A809" s="1" t="s">
        <v>1273</v>
      </c>
      <c r="B809" s="4">
        <v>770</v>
      </c>
      <c r="J809" s="2">
        <f t="shared" si="16"/>
        <v>0</v>
      </c>
      <c r="L809" s="1" t="s">
        <v>1226</v>
      </c>
      <c r="M809" s="1" t="s">
        <v>58</v>
      </c>
      <c r="P809" s="1" t="s">
        <v>20</v>
      </c>
    </row>
    <row r="810" spans="1:17" ht="14" x14ac:dyDescent="0.2">
      <c r="A810" s="1" t="s">
        <v>1655</v>
      </c>
      <c r="B810" s="4">
        <v>771</v>
      </c>
      <c r="J810" s="2">
        <f t="shared" si="16"/>
        <v>0</v>
      </c>
    </row>
    <row r="811" spans="1:17" ht="14" x14ac:dyDescent="0.2">
      <c r="A811" s="1" t="s">
        <v>1274</v>
      </c>
      <c r="B811" s="4">
        <v>772</v>
      </c>
      <c r="J811" s="2">
        <f t="shared" si="16"/>
        <v>0</v>
      </c>
      <c r="M811" s="1" t="s">
        <v>53</v>
      </c>
      <c r="O811" s="1" t="s">
        <v>247</v>
      </c>
      <c r="P811" s="1" t="s">
        <v>414</v>
      </c>
    </row>
    <row r="812" spans="1:17" ht="14" x14ac:dyDescent="0.2">
      <c r="A812" s="1" t="s">
        <v>1275</v>
      </c>
      <c r="B812" s="4">
        <v>773</v>
      </c>
      <c r="J812" s="2">
        <f t="shared" si="16"/>
        <v>0</v>
      </c>
      <c r="M812" s="1" t="s">
        <v>53</v>
      </c>
      <c r="O812" s="1" t="s">
        <v>247</v>
      </c>
      <c r="P812" s="1" t="s">
        <v>414</v>
      </c>
    </row>
    <row r="813" spans="1:17" ht="14" x14ac:dyDescent="0.2">
      <c r="A813" s="1" t="s">
        <v>1276</v>
      </c>
      <c r="B813" s="4">
        <v>774</v>
      </c>
      <c r="J813" s="2">
        <f t="shared" si="16"/>
        <v>0</v>
      </c>
      <c r="L813" s="1" t="s">
        <v>1226</v>
      </c>
      <c r="M813" s="1" t="s">
        <v>1277</v>
      </c>
      <c r="P813" s="1" t="s">
        <v>20</v>
      </c>
    </row>
    <row r="814" spans="1:17" ht="14" x14ac:dyDescent="0.2">
      <c r="A814" s="1" t="s">
        <v>1278</v>
      </c>
      <c r="B814" s="4">
        <v>775</v>
      </c>
      <c r="J814" s="2">
        <f t="shared" si="16"/>
        <v>0</v>
      </c>
      <c r="M814" s="1" t="s">
        <v>53</v>
      </c>
      <c r="O814" s="1" t="s">
        <v>247</v>
      </c>
      <c r="P814" s="1" t="s">
        <v>414</v>
      </c>
    </row>
    <row r="815" spans="1:17" ht="14" x14ac:dyDescent="0.2">
      <c r="A815" s="1" t="s">
        <v>1279</v>
      </c>
      <c r="B815" s="4">
        <v>776</v>
      </c>
      <c r="J815" s="2">
        <f t="shared" si="16"/>
        <v>0</v>
      </c>
      <c r="L815" s="1" t="s">
        <v>510</v>
      </c>
      <c r="M815" s="1" t="s">
        <v>808</v>
      </c>
      <c r="O815" s="1" t="s">
        <v>10</v>
      </c>
      <c r="P815" s="1" t="s">
        <v>20</v>
      </c>
    </row>
    <row r="816" spans="1:17" ht="14" x14ac:dyDescent="0.2">
      <c r="A816" s="1" t="s">
        <v>1280</v>
      </c>
      <c r="B816" s="4">
        <v>777</v>
      </c>
      <c r="J816" s="2">
        <f t="shared" si="16"/>
        <v>0</v>
      </c>
      <c r="L816" s="1" t="s">
        <v>754</v>
      </c>
      <c r="M816" s="1" t="s">
        <v>58</v>
      </c>
      <c r="P816" s="1" t="s">
        <v>20</v>
      </c>
    </row>
    <row r="817" spans="1:17" ht="14" x14ac:dyDescent="0.2">
      <c r="A817" s="1" t="s">
        <v>1752</v>
      </c>
      <c r="B817" s="4">
        <v>1001</v>
      </c>
    </row>
    <row r="818" spans="1:17" ht="14" x14ac:dyDescent="0.2">
      <c r="A818" s="1" t="s">
        <v>1281</v>
      </c>
      <c r="B818" s="4">
        <v>778</v>
      </c>
      <c r="J818" s="2">
        <f t="shared" ref="J818:J881" si="17">COUNTIF(I818:I818,"y")</f>
        <v>0</v>
      </c>
      <c r="L818" s="1" t="s">
        <v>1282</v>
      </c>
      <c r="M818" s="1" t="s">
        <v>1283</v>
      </c>
      <c r="P818" s="1" t="s">
        <v>20</v>
      </c>
    </row>
    <row r="819" spans="1:17" ht="14" x14ac:dyDescent="0.2">
      <c r="A819" s="1" t="s">
        <v>1778</v>
      </c>
      <c r="B819" s="4">
        <v>779</v>
      </c>
      <c r="J819" s="2">
        <f t="shared" si="17"/>
        <v>0</v>
      </c>
      <c r="L819" s="1" t="s">
        <v>22</v>
      </c>
      <c r="M819" s="1" t="s">
        <v>23</v>
      </c>
      <c r="O819" s="1" t="s">
        <v>24</v>
      </c>
      <c r="P819" s="1" t="s">
        <v>24</v>
      </c>
    </row>
    <row r="820" spans="1:17" ht="14" x14ac:dyDescent="0.2">
      <c r="A820" s="1" t="s">
        <v>1284</v>
      </c>
      <c r="B820" s="4">
        <v>780</v>
      </c>
      <c r="F820" s="2" t="s">
        <v>15</v>
      </c>
      <c r="J820" s="2">
        <f t="shared" si="17"/>
        <v>0</v>
      </c>
      <c r="L820" s="1" t="s">
        <v>1285</v>
      </c>
      <c r="M820" s="1" t="s">
        <v>1380</v>
      </c>
      <c r="N820" s="2" t="s">
        <v>15</v>
      </c>
      <c r="P820" s="1" t="s">
        <v>20</v>
      </c>
    </row>
    <row r="821" spans="1:17" ht="14" x14ac:dyDescent="0.2">
      <c r="A821" s="1" t="s">
        <v>1286</v>
      </c>
      <c r="B821" s="4">
        <v>781</v>
      </c>
      <c r="J821" s="2">
        <f t="shared" si="17"/>
        <v>0</v>
      </c>
      <c r="L821" s="1" t="s">
        <v>812</v>
      </c>
      <c r="P821" s="1" t="s">
        <v>20</v>
      </c>
    </row>
    <row r="822" spans="1:17" ht="14" x14ac:dyDescent="0.2">
      <c r="A822" s="1" t="s">
        <v>1287</v>
      </c>
      <c r="B822" s="4">
        <v>782</v>
      </c>
      <c r="J822" s="2">
        <f t="shared" si="17"/>
        <v>0</v>
      </c>
      <c r="L822" s="1" t="s">
        <v>1288</v>
      </c>
      <c r="P822" s="1" t="s">
        <v>20</v>
      </c>
    </row>
    <row r="823" spans="1:17" ht="14" x14ac:dyDescent="0.2">
      <c r="A823" s="1" t="s">
        <v>1627</v>
      </c>
      <c r="B823" s="4">
        <v>784</v>
      </c>
      <c r="J823" s="2">
        <f t="shared" si="17"/>
        <v>0</v>
      </c>
    </row>
    <row r="824" spans="1:17" ht="14" x14ac:dyDescent="0.2">
      <c r="A824" s="1" t="s">
        <v>1289</v>
      </c>
      <c r="B824" s="4">
        <v>785</v>
      </c>
      <c r="J824" s="2">
        <f t="shared" si="17"/>
        <v>0</v>
      </c>
      <c r="L824" s="1" t="s">
        <v>1290</v>
      </c>
      <c r="O824" s="1" t="s">
        <v>92</v>
      </c>
      <c r="P824" s="1" t="s">
        <v>92</v>
      </c>
    </row>
    <row r="825" spans="1:17" ht="14" x14ac:dyDescent="0.2">
      <c r="A825" s="1" t="s">
        <v>1291</v>
      </c>
      <c r="B825" s="4">
        <v>786</v>
      </c>
      <c r="J825" s="2">
        <f t="shared" si="17"/>
        <v>0</v>
      </c>
      <c r="L825" s="1" t="s">
        <v>310</v>
      </c>
      <c r="O825" s="1" t="s">
        <v>24</v>
      </c>
      <c r="P825" s="1" t="s">
        <v>24</v>
      </c>
    </row>
    <row r="826" spans="1:17" ht="14" x14ac:dyDescent="0.2">
      <c r="A826" s="1" t="s">
        <v>1292</v>
      </c>
      <c r="B826" s="4">
        <v>787</v>
      </c>
      <c r="J826" s="2">
        <f t="shared" si="17"/>
        <v>0</v>
      </c>
      <c r="O826" s="1" t="s">
        <v>202</v>
      </c>
      <c r="P826" s="1" t="s">
        <v>202</v>
      </c>
    </row>
    <row r="827" spans="1:17" ht="14" x14ac:dyDescent="0.2">
      <c r="A827" s="1" t="s">
        <v>1294</v>
      </c>
      <c r="B827" s="4">
        <v>788</v>
      </c>
      <c r="J827" s="2">
        <f t="shared" si="17"/>
        <v>0</v>
      </c>
      <c r="L827" s="1" t="s">
        <v>1295</v>
      </c>
      <c r="M827" s="1" t="s">
        <v>1296</v>
      </c>
      <c r="O827" s="1" t="s">
        <v>13</v>
      </c>
      <c r="P827" s="1" t="s">
        <v>20</v>
      </c>
    </row>
    <row r="828" spans="1:17" ht="14" x14ac:dyDescent="0.2">
      <c r="A828" s="1" t="s">
        <v>1297</v>
      </c>
      <c r="B828" s="4">
        <v>789</v>
      </c>
      <c r="J828" s="2">
        <f t="shared" si="17"/>
        <v>0</v>
      </c>
      <c r="L828" s="1" t="s">
        <v>18</v>
      </c>
      <c r="M828" s="1" t="s">
        <v>1298</v>
      </c>
      <c r="O828" s="1" t="s">
        <v>10</v>
      </c>
      <c r="P828" s="1" t="s">
        <v>94</v>
      </c>
    </row>
    <row r="829" spans="1:17" ht="14" x14ac:dyDescent="0.2">
      <c r="A829" s="1" t="s">
        <v>1299</v>
      </c>
      <c r="B829" s="4">
        <v>790</v>
      </c>
      <c r="J829" s="2">
        <f t="shared" si="17"/>
        <v>0</v>
      </c>
      <c r="L829" s="1" t="s">
        <v>1300</v>
      </c>
      <c r="P829" s="1" t="s">
        <v>20</v>
      </c>
    </row>
    <row r="830" spans="1:17" ht="14" x14ac:dyDescent="0.2">
      <c r="A830" s="1" t="s">
        <v>1533</v>
      </c>
      <c r="B830" s="4">
        <v>791</v>
      </c>
      <c r="F830" s="2" t="s">
        <v>1831</v>
      </c>
      <c r="H830" s="2" t="s">
        <v>15</v>
      </c>
      <c r="J830" s="2">
        <f t="shared" si="17"/>
        <v>0</v>
      </c>
      <c r="N830" s="2" t="s">
        <v>15</v>
      </c>
      <c r="O830" s="1" t="s">
        <v>64</v>
      </c>
      <c r="P830" s="1" t="s">
        <v>64</v>
      </c>
    </row>
    <row r="831" spans="1:17" ht="14" x14ac:dyDescent="0.2">
      <c r="A831" s="1" t="s">
        <v>1301</v>
      </c>
      <c r="B831" s="4">
        <v>792</v>
      </c>
      <c r="J831" s="2">
        <f t="shared" si="17"/>
        <v>0</v>
      </c>
      <c r="L831" s="1" t="s">
        <v>1302</v>
      </c>
      <c r="M831" s="1" t="s">
        <v>1059</v>
      </c>
      <c r="P831" s="1" t="s">
        <v>20</v>
      </c>
    </row>
    <row r="832" spans="1:17" ht="14" x14ac:dyDescent="0.2">
      <c r="A832" s="1" t="s">
        <v>1303</v>
      </c>
      <c r="B832" s="4">
        <v>793</v>
      </c>
      <c r="J832" s="2">
        <f t="shared" si="17"/>
        <v>0</v>
      </c>
      <c r="L832" s="1" t="s">
        <v>1304</v>
      </c>
      <c r="M832" s="1" t="s">
        <v>1305</v>
      </c>
      <c r="O832" s="1" t="s">
        <v>72</v>
      </c>
      <c r="P832" s="1" t="s">
        <v>129</v>
      </c>
      <c r="Q832" s="1" t="s">
        <v>129</v>
      </c>
    </row>
    <row r="833" spans="1:17" ht="14" x14ac:dyDescent="0.2">
      <c r="A833" s="1" t="s">
        <v>1306</v>
      </c>
      <c r="B833" s="4">
        <v>794</v>
      </c>
      <c r="J833" s="2">
        <f t="shared" si="17"/>
        <v>0</v>
      </c>
      <c r="L833" s="1" t="s">
        <v>627</v>
      </c>
      <c r="M833" s="1" t="s">
        <v>1307</v>
      </c>
      <c r="P833" s="1" t="s">
        <v>20</v>
      </c>
    </row>
    <row r="834" spans="1:17" ht="14" x14ac:dyDescent="0.2">
      <c r="A834" s="1" t="s">
        <v>1308</v>
      </c>
      <c r="B834" s="4">
        <v>795</v>
      </c>
      <c r="J834" s="2">
        <f t="shared" si="17"/>
        <v>0</v>
      </c>
      <c r="L834" s="1" t="s">
        <v>600</v>
      </c>
      <c r="O834" s="1" t="s">
        <v>19</v>
      </c>
      <c r="P834" s="1" t="s">
        <v>20</v>
      </c>
    </row>
    <row r="835" spans="1:17" ht="14" x14ac:dyDescent="0.2">
      <c r="A835" s="1" t="s">
        <v>1309</v>
      </c>
      <c r="B835" s="4">
        <v>796</v>
      </c>
      <c r="J835" s="2">
        <f t="shared" si="17"/>
        <v>0</v>
      </c>
      <c r="L835" s="1" t="s">
        <v>1310</v>
      </c>
      <c r="M835" s="1" t="s">
        <v>125</v>
      </c>
      <c r="O835" s="1" t="s">
        <v>24</v>
      </c>
      <c r="P835" s="1" t="s">
        <v>24</v>
      </c>
    </row>
    <row r="836" spans="1:17" ht="14" x14ac:dyDescent="0.2">
      <c r="A836" s="1" t="s">
        <v>1311</v>
      </c>
      <c r="B836" s="4">
        <v>797</v>
      </c>
      <c r="J836" s="2">
        <f t="shared" si="17"/>
        <v>0</v>
      </c>
      <c r="L836" s="1" t="s">
        <v>1178</v>
      </c>
      <c r="M836" s="1" t="s">
        <v>872</v>
      </c>
      <c r="P836" s="1" t="s">
        <v>565</v>
      </c>
    </row>
    <row r="837" spans="1:17" ht="14" x14ac:dyDescent="0.2">
      <c r="A837" s="1" t="s">
        <v>1312</v>
      </c>
      <c r="B837" s="4">
        <v>798</v>
      </c>
      <c r="J837" s="2">
        <f t="shared" si="17"/>
        <v>0</v>
      </c>
      <c r="L837" s="1" t="s">
        <v>84</v>
      </c>
      <c r="M837" s="1" t="s">
        <v>1313</v>
      </c>
      <c r="P837" s="1" t="s">
        <v>489</v>
      </c>
      <c r="Q837" s="1" t="s">
        <v>489</v>
      </c>
    </row>
    <row r="838" spans="1:17" ht="14" x14ac:dyDescent="0.2">
      <c r="A838" s="1" t="s">
        <v>1314</v>
      </c>
      <c r="B838" s="4">
        <v>799</v>
      </c>
      <c r="J838" s="2">
        <f t="shared" si="17"/>
        <v>0</v>
      </c>
      <c r="O838" s="1" t="s">
        <v>72</v>
      </c>
      <c r="P838" s="1" t="s">
        <v>20</v>
      </c>
    </row>
    <row r="839" spans="1:17" ht="14" x14ac:dyDescent="0.2">
      <c r="A839" s="1" t="s">
        <v>1315</v>
      </c>
      <c r="B839" s="4">
        <v>800</v>
      </c>
      <c r="J839" s="2">
        <f t="shared" si="17"/>
        <v>0</v>
      </c>
      <c r="L839" s="1" t="s">
        <v>1316</v>
      </c>
      <c r="M839" s="1" t="s">
        <v>35</v>
      </c>
      <c r="P839" s="1" t="s">
        <v>762</v>
      </c>
      <c r="Q839" s="1" t="s">
        <v>762</v>
      </c>
    </row>
    <row r="840" spans="1:17" ht="14" x14ac:dyDescent="0.2">
      <c r="A840" s="1" t="s">
        <v>1317</v>
      </c>
      <c r="B840" s="4">
        <v>801</v>
      </c>
      <c r="J840" s="2">
        <f t="shared" si="17"/>
        <v>0</v>
      </c>
      <c r="M840" s="1" t="s">
        <v>284</v>
      </c>
      <c r="P840" s="1" t="s">
        <v>43</v>
      </c>
      <c r="Q840" s="1" t="s">
        <v>43</v>
      </c>
    </row>
    <row r="841" spans="1:17" ht="14" x14ac:dyDescent="0.2">
      <c r="A841" s="1" t="s">
        <v>1318</v>
      </c>
      <c r="B841" s="4">
        <v>802</v>
      </c>
      <c r="J841" s="2">
        <f t="shared" si="17"/>
        <v>0</v>
      </c>
      <c r="L841" s="1" t="s">
        <v>1319</v>
      </c>
      <c r="M841" s="1" t="s">
        <v>1320</v>
      </c>
    </row>
    <row r="842" spans="1:17" ht="14" x14ac:dyDescent="0.2">
      <c r="A842" s="1" t="s">
        <v>1772</v>
      </c>
      <c r="B842" s="4">
        <v>1002</v>
      </c>
      <c r="J842" s="2">
        <f t="shared" si="17"/>
        <v>0</v>
      </c>
    </row>
    <row r="843" spans="1:17" ht="14" x14ac:dyDescent="0.2">
      <c r="A843" s="1" t="s">
        <v>1812</v>
      </c>
      <c r="B843" s="4">
        <v>1017</v>
      </c>
      <c r="F843" s="2" t="s">
        <v>15</v>
      </c>
      <c r="G843" s="2" t="s">
        <v>15</v>
      </c>
      <c r="J843" s="2">
        <f t="shared" si="17"/>
        <v>0</v>
      </c>
      <c r="L843" s="1" t="s">
        <v>1805</v>
      </c>
      <c r="M843" s="1" t="s">
        <v>1805</v>
      </c>
      <c r="N843" s="2" t="s">
        <v>15</v>
      </c>
    </row>
    <row r="844" spans="1:17" ht="14" x14ac:dyDescent="0.2">
      <c r="A844" s="1" t="s">
        <v>1321</v>
      </c>
      <c r="B844" s="4">
        <v>803</v>
      </c>
      <c r="J844" s="2">
        <f t="shared" si="17"/>
        <v>0</v>
      </c>
      <c r="L844" s="1" t="s">
        <v>139</v>
      </c>
      <c r="M844" s="1" t="s">
        <v>166</v>
      </c>
      <c r="P844" s="1" t="s">
        <v>20</v>
      </c>
    </row>
    <row r="845" spans="1:17" ht="14" x14ac:dyDescent="0.2">
      <c r="A845" s="1" t="s">
        <v>1322</v>
      </c>
      <c r="B845" s="4">
        <v>804</v>
      </c>
      <c r="J845" s="2">
        <f t="shared" si="17"/>
        <v>0</v>
      </c>
      <c r="M845" s="1" t="s">
        <v>1323</v>
      </c>
      <c r="O845" s="1" t="s">
        <v>458</v>
      </c>
      <c r="P845" s="1" t="s">
        <v>24</v>
      </c>
    </row>
    <row r="846" spans="1:17" ht="14" x14ac:dyDescent="0.2">
      <c r="A846" s="1" t="s">
        <v>1324</v>
      </c>
      <c r="B846" s="4">
        <v>805</v>
      </c>
      <c r="C846" s="1" t="s">
        <v>1664</v>
      </c>
      <c r="J846" s="2">
        <f t="shared" si="17"/>
        <v>0</v>
      </c>
      <c r="L846" s="1" t="s">
        <v>1624</v>
      </c>
      <c r="M846" s="1" t="s">
        <v>1625</v>
      </c>
      <c r="O846" s="1" t="s">
        <v>10</v>
      </c>
    </row>
    <row r="847" spans="1:17" ht="14" x14ac:dyDescent="0.2">
      <c r="A847" s="1" t="s">
        <v>1325</v>
      </c>
      <c r="B847" s="6">
        <v>806</v>
      </c>
      <c r="C847" s="1" t="s">
        <v>138</v>
      </c>
      <c r="J847" s="2">
        <f t="shared" si="17"/>
        <v>0</v>
      </c>
      <c r="L847" s="1" t="s">
        <v>356</v>
      </c>
      <c r="M847" s="1" t="s">
        <v>18</v>
      </c>
      <c r="O847" s="1" t="s">
        <v>62</v>
      </c>
      <c r="P847" s="1" t="s">
        <v>94</v>
      </c>
    </row>
    <row r="848" spans="1:17" ht="14" x14ac:dyDescent="0.2">
      <c r="A848" s="1" t="s">
        <v>1326</v>
      </c>
      <c r="B848" s="4">
        <v>807</v>
      </c>
      <c r="J848" s="2">
        <f t="shared" si="17"/>
        <v>0</v>
      </c>
      <c r="L848" s="1" t="s">
        <v>1327</v>
      </c>
      <c r="M848" s="1" t="s">
        <v>1328</v>
      </c>
      <c r="P848" s="1" t="s">
        <v>20</v>
      </c>
    </row>
    <row r="849" spans="1:17" ht="14" x14ac:dyDescent="0.2">
      <c r="A849" s="1" t="s">
        <v>1329</v>
      </c>
      <c r="B849" s="4">
        <v>808</v>
      </c>
      <c r="J849" s="2">
        <f t="shared" si="17"/>
        <v>0</v>
      </c>
      <c r="L849" s="1" t="s">
        <v>340</v>
      </c>
      <c r="P849" s="1" t="s">
        <v>20</v>
      </c>
    </row>
    <row r="850" spans="1:17" ht="14" x14ac:dyDescent="0.2">
      <c r="A850" s="1" t="s">
        <v>1330</v>
      </c>
      <c r="B850" s="4">
        <v>809</v>
      </c>
      <c r="J850" s="2">
        <f t="shared" si="17"/>
        <v>0</v>
      </c>
      <c r="L850" s="1" t="s">
        <v>1331</v>
      </c>
      <c r="M850" s="1" t="s">
        <v>23</v>
      </c>
    </row>
    <row r="851" spans="1:17" ht="14" x14ac:dyDescent="0.2">
      <c r="A851" s="1" t="s">
        <v>1330</v>
      </c>
      <c r="B851" s="4">
        <v>810</v>
      </c>
      <c r="J851" s="2">
        <f t="shared" si="17"/>
        <v>0</v>
      </c>
      <c r="L851" s="1" t="s">
        <v>1332</v>
      </c>
      <c r="M851" s="1" t="s">
        <v>385</v>
      </c>
      <c r="O851" s="1" t="s">
        <v>953</v>
      </c>
      <c r="P851" s="1" t="s">
        <v>82</v>
      </c>
      <c r="Q851" s="1" t="s">
        <v>82</v>
      </c>
    </row>
    <row r="852" spans="1:17" ht="14" x14ac:dyDescent="0.2">
      <c r="A852" s="1" t="s">
        <v>1333</v>
      </c>
      <c r="B852" s="4">
        <v>811</v>
      </c>
      <c r="J852" s="2">
        <f t="shared" si="17"/>
        <v>0</v>
      </c>
      <c r="L852" s="1" t="s">
        <v>1334</v>
      </c>
      <c r="M852" s="1" t="s">
        <v>466</v>
      </c>
      <c r="O852" s="1" t="s">
        <v>953</v>
      </c>
      <c r="P852" s="1" t="s">
        <v>20</v>
      </c>
    </row>
    <row r="853" spans="1:17" ht="14" x14ac:dyDescent="0.2">
      <c r="A853" s="1" t="s">
        <v>1335</v>
      </c>
      <c r="B853" s="4">
        <v>812</v>
      </c>
      <c r="J853" s="2">
        <f t="shared" si="17"/>
        <v>0</v>
      </c>
      <c r="L853" s="1" t="s">
        <v>1336</v>
      </c>
      <c r="M853" s="1" t="s">
        <v>1337</v>
      </c>
      <c r="O853" s="1" t="s">
        <v>953</v>
      </c>
      <c r="P853" s="1" t="s">
        <v>20</v>
      </c>
    </row>
    <row r="854" spans="1:17" ht="14" x14ac:dyDescent="0.2">
      <c r="A854" s="1" t="s">
        <v>1338</v>
      </c>
      <c r="B854" s="4">
        <v>813</v>
      </c>
      <c r="J854" s="2">
        <f t="shared" si="17"/>
        <v>0</v>
      </c>
      <c r="K854" s="2" t="s">
        <v>286</v>
      </c>
      <c r="L854" s="1" t="s">
        <v>1339</v>
      </c>
      <c r="M854" s="1" t="s">
        <v>1340</v>
      </c>
      <c r="O854" s="1" t="s">
        <v>19</v>
      </c>
      <c r="P854" s="1" t="s">
        <v>20</v>
      </c>
    </row>
    <row r="855" spans="1:17" ht="14" x14ac:dyDescent="0.2">
      <c r="A855" s="1" t="s">
        <v>1341</v>
      </c>
      <c r="B855" s="4">
        <v>814</v>
      </c>
      <c r="J855" s="2">
        <f t="shared" si="17"/>
        <v>0</v>
      </c>
      <c r="L855" s="1" t="s">
        <v>990</v>
      </c>
      <c r="M855" s="1" t="s">
        <v>814</v>
      </c>
      <c r="O855" s="1" t="s">
        <v>24</v>
      </c>
      <c r="P855" s="1" t="s">
        <v>24</v>
      </c>
    </row>
    <row r="856" spans="1:17" ht="14" x14ac:dyDescent="0.2">
      <c r="A856" s="1" t="s">
        <v>1620</v>
      </c>
      <c r="B856" s="4">
        <v>815</v>
      </c>
      <c r="J856" s="2">
        <f t="shared" si="17"/>
        <v>0</v>
      </c>
      <c r="L856" s="1" t="s">
        <v>74</v>
      </c>
      <c r="M856" s="1" t="s">
        <v>808</v>
      </c>
      <c r="P856" s="1" t="s">
        <v>20</v>
      </c>
    </row>
    <row r="857" spans="1:17" ht="14" x14ac:dyDescent="0.2">
      <c r="A857" s="1" t="s">
        <v>1342</v>
      </c>
      <c r="B857" s="4">
        <v>816</v>
      </c>
      <c r="J857" s="2">
        <f t="shared" si="17"/>
        <v>0</v>
      </c>
      <c r="L857" s="1" t="s">
        <v>1343</v>
      </c>
      <c r="M857" s="1" t="s">
        <v>1344</v>
      </c>
      <c r="P857" s="1" t="s">
        <v>1254</v>
      </c>
    </row>
    <row r="858" spans="1:17" ht="14" x14ac:dyDescent="0.2">
      <c r="A858" s="1" t="s">
        <v>1345</v>
      </c>
      <c r="B858" s="4">
        <v>817</v>
      </c>
      <c r="J858" s="2">
        <f t="shared" si="17"/>
        <v>0</v>
      </c>
      <c r="L858" s="1" t="s">
        <v>1346</v>
      </c>
      <c r="M858" s="1" t="s">
        <v>1177</v>
      </c>
      <c r="O858" s="1" t="s">
        <v>19</v>
      </c>
      <c r="P858" s="1" t="s">
        <v>20</v>
      </c>
    </row>
    <row r="859" spans="1:17" ht="14" x14ac:dyDescent="0.2">
      <c r="A859" s="1" t="s">
        <v>1347</v>
      </c>
      <c r="B859" s="4">
        <v>818</v>
      </c>
      <c r="J859" s="2">
        <f t="shared" si="17"/>
        <v>0</v>
      </c>
      <c r="L859" s="1" t="s">
        <v>479</v>
      </c>
      <c r="O859" s="1" t="s">
        <v>689</v>
      </c>
      <c r="P859" s="1" t="s">
        <v>1254</v>
      </c>
    </row>
    <row r="860" spans="1:17" ht="14" x14ac:dyDescent="0.2">
      <c r="A860" s="1" t="s">
        <v>1348</v>
      </c>
      <c r="B860" s="4">
        <v>819</v>
      </c>
      <c r="J860" s="2">
        <f t="shared" si="17"/>
        <v>0</v>
      </c>
      <c r="L860" s="1" t="s">
        <v>133</v>
      </c>
      <c r="P860" s="1" t="s">
        <v>20</v>
      </c>
    </row>
    <row r="861" spans="1:17" ht="14" x14ac:dyDescent="0.2">
      <c r="A861" s="1" t="s">
        <v>1349</v>
      </c>
      <c r="B861" s="4">
        <v>820</v>
      </c>
      <c r="J861" s="2">
        <f t="shared" si="17"/>
        <v>0</v>
      </c>
      <c r="L861" s="1" t="s">
        <v>122</v>
      </c>
      <c r="O861" s="1" t="s">
        <v>24</v>
      </c>
      <c r="P861" s="1" t="s">
        <v>24</v>
      </c>
    </row>
    <row r="862" spans="1:17" ht="14" x14ac:dyDescent="0.2">
      <c r="A862" s="1" t="s">
        <v>1350</v>
      </c>
      <c r="B862" s="4">
        <v>821</v>
      </c>
      <c r="J862" s="2">
        <f t="shared" si="17"/>
        <v>0</v>
      </c>
    </row>
    <row r="863" spans="1:17" ht="14" x14ac:dyDescent="0.2">
      <c r="A863" s="1" t="s">
        <v>1351</v>
      </c>
      <c r="B863" s="4">
        <v>822</v>
      </c>
      <c r="J863" s="2">
        <f t="shared" si="17"/>
        <v>0</v>
      </c>
      <c r="L863" s="1" t="s">
        <v>1352</v>
      </c>
      <c r="M863" s="1" t="s">
        <v>128</v>
      </c>
      <c r="O863" s="1" t="s">
        <v>10</v>
      </c>
      <c r="P863" s="1" t="s">
        <v>20</v>
      </c>
    </row>
    <row r="864" spans="1:17" ht="14" x14ac:dyDescent="0.2">
      <c r="A864" s="1" t="s">
        <v>1679</v>
      </c>
      <c r="B864" s="4">
        <v>823</v>
      </c>
      <c r="J864" s="2">
        <f t="shared" si="17"/>
        <v>0</v>
      </c>
    </row>
    <row r="865" spans="1:17" ht="14" x14ac:dyDescent="0.2">
      <c r="A865" s="1" t="s">
        <v>1353</v>
      </c>
      <c r="B865" s="4">
        <v>824</v>
      </c>
      <c r="J865" s="2">
        <f t="shared" si="17"/>
        <v>0</v>
      </c>
      <c r="L865" s="1" t="s">
        <v>1354</v>
      </c>
      <c r="M865" s="1" t="s">
        <v>23</v>
      </c>
      <c r="O865" s="1" t="s">
        <v>10</v>
      </c>
      <c r="P865" s="1" t="s">
        <v>20</v>
      </c>
    </row>
    <row r="866" spans="1:17" ht="14" x14ac:dyDescent="0.2">
      <c r="A866" s="1" t="s">
        <v>1355</v>
      </c>
      <c r="B866" s="4">
        <v>825</v>
      </c>
      <c r="J866" s="2">
        <f t="shared" si="17"/>
        <v>0</v>
      </c>
      <c r="L866" s="1" t="s">
        <v>639</v>
      </c>
      <c r="M866" s="1" t="s">
        <v>1356</v>
      </c>
    </row>
    <row r="867" spans="1:17" ht="14" x14ac:dyDescent="0.2">
      <c r="A867" s="1" t="s">
        <v>1919</v>
      </c>
      <c r="B867" s="4">
        <v>826</v>
      </c>
      <c r="E867" s="2" t="s">
        <v>15</v>
      </c>
      <c r="J867" s="2">
        <f t="shared" si="17"/>
        <v>0</v>
      </c>
      <c r="N867" s="2" t="s">
        <v>15</v>
      </c>
    </row>
    <row r="868" spans="1:17" ht="14" x14ac:dyDescent="0.2">
      <c r="A868" s="1" t="s">
        <v>1357</v>
      </c>
      <c r="B868" s="4">
        <v>827</v>
      </c>
      <c r="J868" s="2">
        <f t="shared" si="17"/>
        <v>0</v>
      </c>
      <c r="L868" s="1" t="s">
        <v>829</v>
      </c>
      <c r="O868" s="1" t="s">
        <v>24</v>
      </c>
      <c r="P868" s="1" t="s">
        <v>24</v>
      </c>
    </row>
    <row r="869" spans="1:17" ht="14" x14ac:dyDescent="0.2">
      <c r="A869" s="1" t="s">
        <v>1358</v>
      </c>
      <c r="B869" s="4">
        <v>828</v>
      </c>
      <c r="J869" s="2">
        <f t="shared" si="17"/>
        <v>0</v>
      </c>
      <c r="L869" s="1" t="s">
        <v>754</v>
      </c>
      <c r="M869" s="1" t="s">
        <v>49</v>
      </c>
      <c r="O869" s="1" t="s">
        <v>13</v>
      </c>
      <c r="P869" s="1" t="s">
        <v>20</v>
      </c>
    </row>
    <row r="870" spans="1:17" ht="14" x14ac:dyDescent="0.2">
      <c r="A870" s="1" t="s">
        <v>1359</v>
      </c>
      <c r="B870" s="4">
        <v>829</v>
      </c>
      <c r="J870" s="2">
        <f t="shared" si="17"/>
        <v>0</v>
      </c>
      <c r="L870" s="1" t="s">
        <v>1360</v>
      </c>
      <c r="O870" s="1" t="s">
        <v>202</v>
      </c>
      <c r="P870" s="1" t="s">
        <v>202</v>
      </c>
    </row>
    <row r="871" spans="1:17" ht="14" x14ac:dyDescent="0.2">
      <c r="A871" s="1" t="s">
        <v>1361</v>
      </c>
      <c r="B871" s="4">
        <v>830</v>
      </c>
      <c r="F871" s="2" t="s">
        <v>1831</v>
      </c>
      <c r="H871" s="2" t="s">
        <v>15</v>
      </c>
      <c r="J871" s="2">
        <f t="shared" si="17"/>
        <v>0</v>
      </c>
      <c r="M871" s="1" t="s">
        <v>49</v>
      </c>
      <c r="N871" s="2" t="s">
        <v>15</v>
      </c>
      <c r="O871" s="1" t="s">
        <v>64</v>
      </c>
      <c r="P871" s="1" t="s">
        <v>64</v>
      </c>
    </row>
    <row r="872" spans="1:17" ht="14" x14ac:dyDescent="0.2">
      <c r="A872" s="1" t="s">
        <v>1362</v>
      </c>
      <c r="B872" s="4">
        <v>831</v>
      </c>
      <c r="J872" s="2">
        <f t="shared" si="17"/>
        <v>0</v>
      </c>
      <c r="L872" s="1" t="s">
        <v>1363</v>
      </c>
      <c r="M872" s="1" t="s">
        <v>225</v>
      </c>
      <c r="O872" s="1" t="s">
        <v>689</v>
      </c>
      <c r="P872" s="1" t="s">
        <v>762</v>
      </c>
      <c r="Q872" s="1" t="s">
        <v>762</v>
      </c>
    </row>
    <row r="873" spans="1:17" ht="14" x14ac:dyDescent="0.2">
      <c r="A873" s="1" t="s">
        <v>1364</v>
      </c>
      <c r="B873" s="4">
        <v>832</v>
      </c>
      <c r="J873" s="2">
        <f t="shared" si="17"/>
        <v>0</v>
      </c>
      <c r="L873" s="1" t="s">
        <v>1332</v>
      </c>
      <c r="M873" s="1" t="s">
        <v>26</v>
      </c>
      <c r="P873" s="1" t="s">
        <v>20</v>
      </c>
    </row>
    <row r="874" spans="1:17" ht="14" x14ac:dyDescent="0.2">
      <c r="A874" s="1" t="s">
        <v>1365</v>
      </c>
      <c r="B874" s="6">
        <v>833</v>
      </c>
      <c r="C874" s="1" t="s">
        <v>138</v>
      </c>
      <c r="J874" s="2">
        <f t="shared" si="17"/>
        <v>0</v>
      </c>
      <c r="L874" s="1" t="s">
        <v>1226</v>
      </c>
      <c r="M874" s="1" t="s">
        <v>37</v>
      </c>
      <c r="O874" s="1" t="s">
        <v>689</v>
      </c>
      <c r="P874" s="1" t="s">
        <v>20</v>
      </c>
    </row>
    <row r="875" spans="1:17" ht="14" x14ac:dyDescent="0.2">
      <c r="A875" s="1" t="s">
        <v>1366</v>
      </c>
      <c r="B875" s="4">
        <v>834</v>
      </c>
      <c r="J875" s="2">
        <f t="shared" si="17"/>
        <v>0</v>
      </c>
      <c r="L875" s="1" t="s">
        <v>1367</v>
      </c>
      <c r="M875" s="1" t="s">
        <v>225</v>
      </c>
      <c r="O875" s="1" t="s">
        <v>689</v>
      </c>
      <c r="P875" s="1" t="s">
        <v>20</v>
      </c>
    </row>
    <row r="876" spans="1:17" ht="14" x14ac:dyDescent="0.2">
      <c r="A876" s="1" t="s">
        <v>1368</v>
      </c>
      <c r="B876" s="4">
        <v>835</v>
      </c>
      <c r="F876" s="2" t="s">
        <v>15</v>
      </c>
      <c r="G876" s="2" t="s">
        <v>15</v>
      </c>
      <c r="J876" s="2">
        <f t="shared" si="17"/>
        <v>0</v>
      </c>
      <c r="L876" s="1" t="s">
        <v>1369</v>
      </c>
      <c r="M876" s="1" t="s">
        <v>385</v>
      </c>
      <c r="N876" s="2" t="s">
        <v>15</v>
      </c>
      <c r="O876" s="1" t="s">
        <v>92</v>
      </c>
      <c r="P876" s="1" t="s">
        <v>20</v>
      </c>
    </row>
    <row r="877" spans="1:17" ht="14" x14ac:dyDescent="0.2">
      <c r="A877" s="1" t="s">
        <v>1370</v>
      </c>
      <c r="B877" s="4">
        <v>836</v>
      </c>
      <c r="J877" s="2">
        <f t="shared" si="17"/>
        <v>0</v>
      </c>
      <c r="L877" s="1" t="s">
        <v>811</v>
      </c>
      <c r="O877" s="1" t="s">
        <v>92</v>
      </c>
      <c r="P877" s="1" t="s">
        <v>92</v>
      </c>
    </row>
    <row r="878" spans="1:17" ht="14" x14ac:dyDescent="0.2">
      <c r="A878" s="1" t="s">
        <v>1371</v>
      </c>
      <c r="B878" s="4">
        <v>837</v>
      </c>
      <c r="J878" s="2">
        <f t="shared" si="17"/>
        <v>0</v>
      </c>
      <c r="L878" s="1" t="s">
        <v>1352</v>
      </c>
      <c r="M878" s="1" t="s">
        <v>58</v>
      </c>
      <c r="O878" s="1" t="s">
        <v>689</v>
      </c>
      <c r="P878" s="1" t="s">
        <v>20</v>
      </c>
    </row>
    <row r="879" spans="1:17" ht="14" x14ac:dyDescent="0.2">
      <c r="A879" s="1" t="s">
        <v>1372</v>
      </c>
      <c r="B879" s="4">
        <v>838</v>
      </c>
      <c r="J879" s="2">
        <f t="shared" si="17"/>
        <v>0</v>
      </c>
      <c r="L879" s="1" t="s">
        <v>176</v>
      </c>
      <c r="M879" s="1" t="s">
        <v>316</v>
      </c>
      <c r="O879" s="1" t="s">
        <v>177</v>
      </c>
      <c r="P879" s="1" t="s">
        <v>82</v>
      </c>
      <c r="Q879" s="1" t="s">
        <v>82</v>
      </c>
    </row>
    <row r="880" spans="1:17" ht="14" x14ac:dyDescent="0.2">
      <c r="A880" s="1" t="s">
        <v>1373</v>
      </c>
      <c r="B880" s="4">
        <v>839</v>
      </c>
      <c r="J880" s="2">
        <f t="shared" si="17"/>
        <v>0</v>
      </c>
      <c r="L880" s="1" t="s">
        <v>1288</v>
      </c>
      <c r="P880" s="1" t="s">
        <v>565</v>
      </c>
    </row>
    <row r="881" spans="1:17" ht="14" x14ac:dyDescent="0.2">
      <c r="A881" s="1" t="s">
        <v>1374</v>
      </c>
      <c r="B881" s="4">
        <v>840</v>
      </c>
      <c r="J881" s="2">
        <f t="shared" si="17"/>
        <v>0</v>
      </c>
      <c r="L881" s="1" t="s">
        <v>182</v>
      </c>
      <c r="M881" s="1" t="s">
        <v>75</v>
      </c>
      <c r="P881" s="1" t="s">
        <v>20</v>
      </c>
    </row>
    <row r="882" spans="1:17" ht="14" x14ac:dyDescent="0.2">
      <c r="A882" s="1" t="s">
        <v>1375</v>
      </c>
      <c r="B882" s="4">
        <v>841</v>
      </c>
      <c r="J882" s="2">
        <f t="shared" ref="J882:J945" si="18">COUNTIF(I882:I882,"y")</f>
        <v>0</v>
      </c>
      <c r="L882" s="1" t="s">
        <v>1376</v>
      </c>
      <c r="P882" s="1" t="s">
        <v>20</v>
      </c>
    </row>
    <row r="883" spans="1:17" ht="14" x14ac:dyDescent="0.2">
      <c r="A883" s="1" t="s">
        <v>1377</v>
      </c>
      <c r="B883" s="4">
        <v>842</v>
      </c>
      <c r="J883" s="2">
        <f t="shared" si="18"/>
        <v>0</v>
      </c>
      <c r="L883" s="1" t="s">
        <v>1369</v>
      </c>
      <c r="M883" s="1" t="s">
        <v>251</v>
      </c>
      <c r="O883" s="1" t="s">
        <v>72</v>
      </c>
      <c r="P883" s="1" t="s">
        <v>489</v>
      </c>
      <c r="Q883" s="1" t="s">
        <v>489</v>
      </c>
    </row>
    <row r="884" spans="1:17" ht="14" x14ac:dyDescent="0.2">
      <c r="A884" s="1" t="s">
        <v>1378</v>
      </c>
      <c r="B884" s="4">
        <v>843</v>
      </c>
      <c r="J884" s="2">
        <f t="shared" si="18"/>
        <v>0</v>
      </c>
      <c r="L884" s="1" t="s">
        <v>872</v>
      </c>
      <c r="M884" s="1" t="s">
        <v>77</v>
      </c>
      <c r="O884" s="1" t="s">
        <v>247</v>
      </c>
      <c r="P884" s="1" t="s">
        <v>180</v>
      </c>
      <c r="Q884" s="1" t="s">
        <v>180</v>
      </c>
    </row>
    <row r="885" spans="1:17" ht="14" x14ac:dyDescent="0.2">
      <c r="A885" s="1" t="s">
        <v>1741</v>
      </c>
      <c r="B885" s="4">
        <v>844</v>
      </c>
      <c r="J885" s="2">
        <f t="shared" si="18"/>
        <v>0</v>
      </c>
      <c r="L885" s="1" t="s">
        <v>1226</v>
      </c>
      <c r="M885" s="1" t="s">
        <v>250</v>
      </c>
      <c r="P885" s="1" t="s">
        <v>1379</v>
      </c>
    </row>
    <row r="886" spans="1:17" ht="14" x14ac:dyDescent="0.2">
      <c r="A886" s="1" t="s">
        <v>1381</v>
      </c>
      <c r="B886" s="4">
        <v>845</v>
      </c>
      <c r="J886" s="2">
        <f t="shared" si="18"/>
        <v>0</v>
      </c>
      <c r="L886" s="1" t="s">
        <v>1382</v>
      </c>
      <c r="M886" s="1" t="s">
        <v>412</v>
      </c>
      <c r="P886" s="1" t="s">
        <v>82</v>
      </c>
      <c r="Q886" s="1" t="s">
        <v>82</v>
      </c>
    </row>
    <row r="887" spans="1:17" ht="14" x14ac:dyDescent="0.2">
      <c r="A887" s="1" t="s">
        <v>1383</v>
      </c>
      <c r="B887" s="4">
        <v>846</v>
      </c>
      <c r="J887" s="2">
        <f t="shared" si="18"/>
        <v>0</v>
      </c>
      <c r="L887" s="1" t="s">
        <v>1382</v>
      </c>
      <c r="M887" s="1" t="s">
        <v>23</v>
      </c>
      <c r="P887" s="1" t="s">
        <v>20</v>
      </c>
    </row>
    <row r="888" spans="1:17" ht="14" x14ac:dyDescent="0.2">
      <c r="A888" s="1" t="s">
        <v>1384</v>
      </c>
      <c r="B888" s="4">
        <v>847</v>
      </c>
      <c r="J888" s="2">
        <f t="shared" si="18"/>
        <v>0</v>
      </c>
      <c r="L888" s="1" t="s">
        <v>12</v>
      </c>
      <c r="M888" s="1" t="s">
        <v>37</v>
      </c>
      <c r="O888" s="1" t="s">
        <v>10</v>
      </c>
      <c r="P888" s="1" t="s">
        <v>1254</v>
      </c>
    </row>
    <row r="889" spans="1:17" ht="14" x14ac:dyDescent="0.2">
      <c r="A889" s="1" t="s">
        <v>1385</v>
      </c>
      <c r="B889" s="4">
        <v>848</v>
      </c>
      <c r="E889" s="2" t="s">
        <v>15</v>
      </c>
      <c r="J889" s="2">
        <f t="shared" si="18"/>
        <v>0</v>
      </c>
      <c r="L889" s="1" t="s">
        <v>1386</v>
      </c>
      <c r="M889" s="1" t="s">
        <v>1387</v>
      </c>
      <c r="N889" s="2" t="s">
        <v>15</v>
      </c>
      <c r="O889" s="1" t="s">
        <v>24</v>
      </c>
      <c r="P889" s="1" t="s">
        <v>24</v>
      </c>
    </row>
    <row r="890" spans="1:17" ht="14" x14ac:dyDescent="0.2">
      <c r="A890" s="1" t="s">
        <v>1388</v>
      </c>
      <c r="B890" s="4">
        <v>849</v>
      </c>
      <c r="J890" s="2">
        <f t="shared" si="18"/>
        <v>0</v>
      </c>
      <c r="L890" s="1" t="s">
        <v>983</v>
      </c>
      <c r="O890" s="1" t="s">
        <v>24</v>
      </c>
      <c r="P890" s="1" t="s">
        <v>24</v>
      </c>
    </row>
    <row r="891" spans="1:17" ht="14" x14ac:dyDescent="0.2">
      <c r="A891" s="1" t="s">
        <v>1780</v>
      </c>
      <c r="B891" s="4">
        <v>1012</v>
      </c>
      <c r="J891" s="2">
        <f t="shared" si="18"/>
        <v>0</v>
      </c>
      <c r="L891" s="1" t="s">
        <v>1782</v>
      </c>
      <c r="M891" s="1" t="s">
        <v>1784</v>
      </c>
    </row>
    <row r="892" spans="1:17" ht="14" x14ac:dyDescent="0.2">
      <c r="A892" s="1" t="s">
        <v>1389</v>
      </c>
      <c r="B892" s="4">
        <v>850</v>
      </c>
      <c r="J892" s="2">
        <f t="shared" si="18"/>
        <v>0</v>
      </c>
      <c r="L892" s="1" t="s">
        <v>1642</v>
      </c>
      <c r="M892" s="1" t="s">
        <v>1643</v>
      </c>
      <c r="O892" s="1" t="s">
        <v>13</v>
      </c>
      <c r="P892" s="1" t="s">
        <v>20</v>
      </c>
    </row>
    <row r="893" spans="1:17" ht="14" x14ac:dyDescent="0.2">
      <c r="A893" s="1" t="s">
        <v>1390</v>
      </c>
      <c r="B893" s="6">
        <v>851</v>
      </c>
      <c r="J893" s="2">
        <f t="shared" si="18"/>
        <v>0</v>
      </c>
      <c r="L893" s="1" t="s">
        <v>1391</v>
      </c>
      <c r="M893" s="1" t="s">
        <v>1392</v>
      </c>
    </row>
    <row r="894" spans="1:17" ht="14" x14ac:dyDescent="0.2">
      <c r="A894" s="1" t="s">
        <v>1393</v>
      </c>
      <c r="B894" s="4">
        <v>853</v>
      </c>
      <c r="J894" s="2">
        <f t="shared" si="18"/>
        <v>0</v>
      </c>
      <c r="L894" s="1" t="s">
        <v>1332</v>
      </c>
      <c r="M894" s="1" t="s">
        <v>53</v>
      </c>
      <c r="P894" s="1" t="s">
        <v>20</v>
      </c>
    </row>
    <row r="895" spans="1:17" ht="14" x14ac:dyDescent="0.2">
      <c r="A895" s="1" t="s">
        <v>1394</v>
      </c>
      <c r="B895" s="4">
        <v>854</v>
      </c>
      <c r="J895" s="2">
        <f t="shared" si="18"/>
        <v>0</v>
      </c>
      <c r="L895" s="1" t="s">
        <v>1395</v>
      </c>
      <c r="M895" s="1" t="s">
        <v>49</v>
      </c>
      <c r="P895" s="1" t="s">
        <v>20</v>
      </c>
    </row>
    <row r="896" spans="1:17" ht="14" x14ac:dyDescent="0.2">
      <c r="A896" s="1" t="s">
        <v>1742</v>
      </c>
      <c r="B896" s="4">
        <v>861</v>
      </c>
      <c r="J896" s="2">
        <f t="shared" si="18"/>
        <v>0</v>
      </c>
      <c r="L896" s="1" t="s">
        <v>77</v>
      </c>
      <c r="O896" s="1" t="s">
        <v>1618</v>
      </c>
    </row>
    <row r="897" spans="1:17" ht="14" x14ac:dyDescent="0.2">
      <c r="A897" s="1" t="s">
        <v>1545</v>
      </c>
      <c r="B897" s="4">
        <v>855</v>
      </c>
      <c r="J897" s="2">
        <f t="shared" si="18"/>
        <v>0</v>
      </c>
      <c r="L897" s="1" t="s">
        <v>1396</v>
      </c>
      <c r="M897" s="1" t="s">
        <v>1305</v>
      </c>
      <c r="O897" s="1" t="s">
        <v>10</v>
      </c>
      <c r="P897" s="1" t="s">
        <v>50</v>
      </c>
    </row>
    <row r="898" spans="1:17" ht="14" x14ac:dyDescent="0.2">
      <c r="A898" s="1" t="s">
        <v>1397</v>
      </c>
      <c r="B898" s="4">
        <v>856</v>
      </c>
      <c r="J898" s="2">
        <f t="shared" si="18"/>
        <v>0</v>
      </c>
      <c r="L898" s="1" t="s">
        <v>1398</v>
      </c>
      <c r="M898" s="1" t="s">
        <v>537</v>
      </c>
      <c r="O898" s="1" t="s">
        <v>19</v>
      </c>
      <c r="P898" s="1" t="s">
        <v>20</v>
      </c>
    </row>
    <row r="899" spans="1:17" ht="14" x14ac:dyDescent="0.2">
      <c r="A899" s="1" t="s">
        <v>1399</v>
      </c>
      <c r="B899" s="4">
        <v>857</v>
      </c>
      <c r="J899" s="2">
        <f t="shared" si="18"/>
        <v>0</v>
      </c>
      <c r="L899" s="1" t="s">
        <v>1400</v>
      </c>
      <c r="O899" s="1" t="s">
        <v>689</v>
      </c>
    </row>
    <row r="900" spans="1:17" ht="14" x14ac:dyDescent="0.2">
      <c r="A900" s="1" t="s">
        <v>1401</v>
      </c>
      <c r="B900" s="4">
        <v>858</v>
      </c>
      <c r="F900" s="2" t="s">
        <v>1831</v>
      </c>
      <c r="J900" s="2">
        <f t="shared" si="18"/>
        <v>0</v>
      </c>
      <c r="M900" s="1" t="s">
        <v>1402</v>
      </c>
      <c r="O900" s="1" t="s">
        <v>64</v>
      </c>
      <c r="P900" s="1" t="s">
        <v>20</v>
      </c>
    </row>
    <row r="901" spans="1:17" ht="14" x14ac:dyDescent="0.2">
      <c r="A901" s="1" t="s">
        <v>1403</v>
      </c>
      <c r="B901" s="4">
        <v>859</v>
      </c>
      <c r="J901" s="2">
        <f t="shared" si="18"/>
        <v>0</v>
      </c>
      <c r="L901" s="1" t="s">
        <v>179</v>
      </c>
      <c r="O901" s="1" t="s">
        <v>177</v>
      </c>
      <c r="P901" s="1" t="s">
        <v>27</v>
      </c>
      <c r="Q901" s="1" t="s">
        <v>27</v>
      </c>
    </row>
    <row r="902" spans="1:17" ht="14" x14ac:dyDescent="0.2">
      <c r="A902" s="1" t="s">
        <v>1666</v>
      </c>
      <c r="B902" s="4">
        <v>860</v>
      </c>
      <c r="J902" s="2">
        <f t="shared" si="18"/>
        <v>0</v>
      </c>
      <c r="L902" s="1" t="s">
        <v>1669</v>
      </c>
      <c r="M902" s="1" t="s">
        <v>1670</v>
      </c>
    </row>
    <row r="903" spans="1:17" ht="14" x14ac:dyDescent="0.2">
      <c r="A903" s="1" t="s">
        <v>1833</v>
      </c>
      <c r="B903" s="4">
        <v>757</v>
      </c>
      <c r="J903" s="2">
        <f t="shared" si="18"/>
        <v>0</v>
      </c>
      <c r="L903" s="1" t="s">
        <v>1677</v>
      </c>
      <c r="M903" s="1" t="s">
        <v>1253</v>
      </c>
    </row>
    <row r="904" spans="1:17" ht="14" x14ac:dyDescent="0.2">
      <c r="A904" s="1" t="s">
        <v>1404</v>
      </c>
      <c r="B904" s="4">
        <v>862</v>
      </c>
      <c r="J904" s="2">
        <f t="shared" si="18"/>
        <v>0</v>
      </c>
      <c r="O904" s="1" t="s">
        <v>247</v>
      </c>
      <c r="P904" s="1" t="s">
        <v>414</v>
      </c>
    </row>
    <row r="905" spans="1:17" ht="14" x14ac:dyDescent="0.2">
      <c r="A905" s="1" t="s">
        <v>1405</v>
      </c>
      <c r="B905" s="4">
        <v>863</v>
      </c>
      <c r="J905" s="2">
        <f t="shared" si="18"/>
        <v>0</v>
      </c>
      <c r="L905" s="1" t="s">
        <v>52</v>
      </c>
      <c r="M905" s="1" t="s">
        <v>1406</v>
      </c>
      <c r="O905" s="1" t="s">
        <v>10</v>
      </c>
      <c r="P905" s="1" t="s">
        <v>20</v>
      </c>
    </row>
    <row r="906" spans="1:17" ht="14" x14ac:dyDescent="0.2">
      <c r="A906" s="1" t="s">
        <v>1407</v>
      </c>
      <c r="B906" s="4">
        <v>864</v>
      </c>
      <c r="J906" s="2">
        <f t="shared" si="18"/>
        <v>0</v>
      </c>
      <c r="L906" s="1" t="s">
        <v>1408</v>
      </c>
      <c r="M906" s="1" t="s">
        <v>1380</v>
      </c>
      <c r="O906" s="1" t="s">
        <v>24</v>
      </c>
      <c r="P906" s="1" t="s">
        <v>24</v>
      </c>
    </row>
    <row r="907" spans="1:17" ht="14" x14ac:dyDescent="0.2">
      <c r="A907" s="1" t="s">
        <v>1409</v>
      </c>
      <c r="B907" s="4">
        <v>865</v>
      </c>
      <c r="J907" s="2">
        <f t="shared" si="18"/>
        <v>0</v>
      </c>
      <c r="L907" s="1" t="s">
        <v>1410</v>
      </c>
      <c r="M907" s="1" t="s">
        <v>1411</v>
      </c>
      <c r="P907" s="1" t="s">
        <v>20</v>
      </c>
    </row>
    <row r="908" spans="1:17" ht="14" x14ac:dyDescent="0.2">
      <c r="A908" s="1" t="s">
        <v>1412</v>
      </c>
      <c r="B908" s="4">
        <v>866</v>
      </c>
      <c r="J908" s="2">
        <f t="shared" si="18"/>
        <v>0</v>
      </c>
      <c r="L908" s="1" t="s">
        <v>1413</v>
      </c>
      <c r="M908" s="1" t="s">
        <v>1414</v>
      </c>
      <c r="O908" s="1" t="s">
        <v>10</v>
      </c>
      <c r="P908" s="1" t="s">
        <v>50</v>
      </c>
    </row>
    <row r="909" spans="1:17" ht="14" x14ac:dyDescent="0.2">
      <c r="A909" s="1" t="s">
        <v>1415</v>
      </c>
      <c r="B909" s="4">
        <v>867</v>
      </c>
      <c r="J909" s="2">
        <f t="shared" si="18"/>
        <v>0</v>
      </c>
      <c r="P909" s="1" t="s">
        <v>1254</v>
      </c>
    </row>
    <row r="910" spans="1:17" ht="14" x14ac:dyDescent="0.2">
      <c r="A910" s="1" t="s">
        <v>1542</v>
      </c>
      <c r="B910" s="4">
        <v>868</v>
      </c>
      <c r="J910" s="2">
        <f t="shared" si="18"/>
        <v>0</v>
      </c>
    </row>
    <row r="911" spans="1:17" ht="14" x14ac:dyDescent="0.2">
      <c r="A911" s="1" t="s">
        <v>1565</v>
      </c>
      <c r="B911" s="4">
        <v>869</v>
      </c>
      <c r="J911" s="2">
        <f t="shared" si="18"/>
        <v>0</v>
      </c>
      <c r="O911" s="1" t="s">
        <v>481</v>
      </c>
      <c r="P911" s="1" t="s">
        <v>481</v>
      </c>
    </row>
    <row r="912" spans="1:17" ht="14" x14ac:dyDescent="0.2">
      <c r="A912" s="1" t="s">
        <v>1416</v>
      </c>
      <c r="B912" s="4">
        <v>870</v>
      </c>
      <c r="J912" s="2">
        <f t="shared" si="18"/>
        <v>0</v>
      </c>
      <c r="L912" s="1" t="s">
        <v>1417</v>
      </c>
      <c r="M912" s="1" t="s">
        <v>1380</v>
      </c>
      <c r="P912" s="1" t="s">
        <v>20</v>
      </c>
    </row>
    <row r="913" spans="1:17" ht="14" x14ac:dyDescent="0.2">
      <c r="A913" s="1" t="s">
        <v>1419</v>
      </c>
      <c r="B913" s="4">
        <v>871</v>
      </c>
      <c r="J913" s="2">
        <f t="shared" si="18"/>
        <v>0</v>
      </c>
      <c r="L913" s="1" t="s">
        <v>1418</v>
      </c>
      <c r="M913" s="1" t="s">
        <v>1380</v>
      </c>
      <c r="P913" s="1" t="s">
        <v>301</v>
      </c>
    </row>
    <row r="914" spans="1:17" ht="14" x14ac:dyDescent="0.2">
      <c r="A914" s="1" t="s">
        <v>1420</v>
      </c>
      <c r="B914" s="4">
        <v>872</v>
      </c>
      <c r="J914" s="2">
        <f t="shared" si="18"/>
        <v>0</v>
      </c>
      <c r="L914" s="1" t="s">
        <v>1421</v>
      </c>
      <c r="M914" s="1" t="s">
        <v>1380</v>
      </c>
      <c r="P914" s="1" t="s">
        <v>20</v>
      </c>
    </row>
    <row r="915" spans="1:17" ht="14" x14ac:dyDescent="0.2">
      <c r="A915" s="1" t="s">
        <v>1422</v>
      </c>
      <c r="B915" s="4">
        <v>873</v>
      </c>
      <c r="J915" s="2">
        <f t="shared" si="18"/>
        <v>0</v>
      </c>
      <c r="L915" s="1" t="s">
        <v>1423</v>
      </c>
      <c r="M915" s="1" t="s">
        <v>1380</v>
      </c>
      <c r="P915" s="1" t="s">
        <v>565</v>
      </c>
    </row>
    <row r="916" spans="1:17" ht="14" x14ac:dyDescent="0.2">
      <c r="A916" s="1" t="s">
        <v>1614</v>
      </c>
      <c r="B916" s="4">
        <v>874</v>
      </c>
      <c r="J916" s="2">
        <f t="shared" si="18"/>
        <v>0</v>
      </c>
      <c r="M916" s="1" t="s">
        <v>75</v>
      </c>
      <c r="P916" s="1" t="s">
        <v>20</v>
      </c>
    </row>
    <row r="917" spans="1:17" ht="14" x14ac:dyDescent="0.2">
      <c r="A917" s="1" t="s">
        <v>1424</v>
      </c>
      <c r="B917" s="4">
        <v>875</v>
      </c>
      <c r="J917" s="2">
        <f t="shared" si="18"/>
        <v>0</v>
      </c>
      <c r="M917" s="1" t="s">
        <v>6</v>
      </c>
      <c r="O917" s="1" t="s">
        <v>24</v>
      </c>
      <c r="P917" s="1" t="s">
        <v>24</v>
      </c>
    </row>
    <row r="918" spans="1:17" ht="14" x14ac:dyDescent="0.2">
      <c r="A918" s="1" t="s">
        <v>1425</v>
      </c>
      <c r="B918" s="4">
        <v>876</v>
      </c>
      <c r="J918" s="2">
        <f t="shared" si="18"/>
        <v>0</v>
      </c>
      <c r="O918" s="1" t="s">
        <v>24</v>
      </c>
      <c r="P918" s="1" t="s">
        <v>24</v>
      </c>
    </row>
    <row r="919" spans="1:17" ht="14" x14ac:dyDescent="0.2">
      <c r="A919" s="1" t="s">
        <v>1426</v>
      </c>
      <c r="B919" s="4">
        <v>877</v>
      </c>
      <c r="J919" s="2">
        <f t="shared" si="18"/>
        <v>0</v>
      </c>
      <c r="O919" s="1" t="s">
        <v>24</v>
      </c>
      <c r="P919" s="1" t="s">
        <v>24</v>
      </c>
    </row>
    <row r="920" spans="1:17" ht="14" x14ac:dyDescent="0.2">
      <c r="A920" s="1" t="s">
        <v>1427</v>
      </c>
      <c r="B920" s="4">
        <v>878</v>
      </c>
      <c r="J920" s="2">
        <f t="shared" si="18"/>
        <v>0</v>
      </c>
      <c r="L920" s="1" t="s">
        <v>1648</v>
      </c>
      <c r="M920" s="1" t="s">
        <v>133</v>
      </c>
      <c r="O920" s="1" t="s">
        <v>13</v>
      </c>
      <c r="P920" s="1" t="s">
        <v>20</v>
      </c>
    </row>
    <row r="921" spans="1:17" ht="14" x14ac:dyDescent="0.2">
      <c r="A921" s="1" t="s">
        <v>1428</v>
      </c>
      <c r="B921" s="4">
        <v>879</v>
      </c>
      <c r="J921" s="2">
        <f t="shared" si="18"/>
        <v>0</v>
      </c>
      <c r="L921" s="1" t="s">
        <v>1226</v>
      </c>
      <c r="M921" s="1" t="s">
        <v>1647</v>
      </c>
      <c r="O921" s="1" t="s">
        <v>177</v>
      </c>
      <c r="P921" s="1" t="s">
        <v>20</v>
      </c>
    </row>
    <row r="922" spans="1:17" ht="14" x14ac:dyDescent="0.2">
      <c r="A922" s="1" t="s">
        <v>1429</v>
      </c>
      <c r="B922" s="4">
        <v>880</v>
      </c>
      <c r="J922" s="2">
        <f t="shared" si="18"/>
        <v>0</v>
      </c>
      <c r="O922" s="1" t="s">
        <v>24</v>
      </c>
      <c r="P922" s="1" t="s">
        <v>24</v>
      </c>
    </row>
    <row r="923" spans="1:17" ht="14" x14ac:dyDescent="0.2">
      <c r="A923" s="1" t="s">
        <v>1430</v>
      </c>
      <c r="B923" s="4">
        <v>881</v>
      </c>
      <c r="E923" s="2" t="s">
        <v>15</v>
      </c>
      <c r="J923" s="2">
        <f t="shared" si="18"/>
        <v>0</v>
      </c>
      <c r="N923" s="2" t="s">
        <v>15</v>
      </c>
      <c r="O923" s="1" t="s">
        <v>953</v>
      </c>
      <c r="P923" s="1" t="s">
        <v>20</v>
      </c>
    </row>
    <row r="924" spans="1:17" ht="14" x14ac:dyDescent="0.2">
      <c r="A924" s="1" t="s">
        <v>1830</v>
      </c>
      <c r="B924" s="4">
        <v>891</v>
      </c>
      <c r="J924" s="2">
        <f t="shared" si="18"/>
        <v>0</v>
      </c>
    </row>
    <row r="925" spans="1:17" ht="14" x14ac:dyDescent="0.2">
      <c r="A925" s="1" t="s">
        <v>1543</v>
      </c>
      <c r="B925" s="4">
        <v>882</v>
      </c>
      <c r="J925" s="2">
        <f t="shared" si="18"/>
        <v>0</v>
      </c>
    </row>
    <row r="926" spans="1:17" ht="14" x14ac:dyDescent="0.2">
      <c r="A926" s="1" t="s">
        <v>1431</v>
      </c>
      <c r="B926" s="4">
        <v>883</v>
      </c>
      <c r="J926" s="2">
        <f t="shared" si="18"/>
        <v>0</v>
      </c>
      <c r="M926" s="1" t="s">
        <v>68</v>
      </c>
      <c r="P926" s="1" t="s">
        <v>129</v>
      </c>
      <c r="Q926" s="1" t="s">
        <v>129</v>
      </c>
    </row>
    <row r="927" spans="1:17" ht="14" x14ac:dyDescent="0.2">
      <c r="A927" s="1" t="s">
        <v>1432</v>
      </c>
      <c r="B927" s="4">
        <v>884</v>
      </c>
      <c r="E927" s="2" t="s">
        <v>15</v>
      </c>
      <c r="J927" s="2">
        <f t="shared" si="18"/>
        <v>0</v>
      </c>
      <c r="N927" s="2" t="s">
        <v>15</v>
      </c>
      <c r="O927" s="1" t="s">
        <v>19</v>
      </c>
      <c r="P927" s="1" t="s">
        <v>20</v>
      </c>
    </row>
    <row r="928" spans="1:17" ht="14" x14ac:dyDescent="0.2">
      <c r="A928" s="1" t="s">
        <v>1892</v>
      </c>
      <c r="B928" s="4">
        <v>393</v>
      </c>
      <c r="F928" s="2" t="s">
        <v>15</v>
      </c>
      <c r="J928" s="2">
        <f t="shared" si="18"/>
        <v>0</v>
      </c>
      <c r="L928" s="1" t="s">
        <v>1894</v>
      </c>
      <c r="M928" s="1" t="s">
        <v>1893</v>
      </c>
      <c r="N928" s="2" t="s">
        <v>15</v>
      </c>
      <c r="P928" s="1" t="s">
        <v>1895</v>
      </c>
    </row>
    <row r="929" spans="1:17" ht="14" x14ac:dyDescent="0.2">
      <c r="A929" s="1" t="s">
        <v>1433</v>
      </c>
      <c r="B929" s="4">
        <v>885</v>
      </c>
      <c r="J929" s="2">
        <f t="shared" si="18"/>
        <v>0</v>
      </c>
      <c r="P929" s="1" t="s">
        <v>20</v>
      </c>
    </row>
    <row r="930" spans="1:17" ht="14" x14ac:dyDescent="0.2">
      <c r="A930" s="1" t="s">
        <v>1434</v>
      </c>
      <c r="B930" s="4">
        <v>886</v>
      </c>
      <c r="J930" s="2">
        <f t="shared" si="18"/>
        <v>0</v>
      </c>
      <c r="O930" s="1" t="s">
        <v>501</v>
      </c>
      <c r="P930" s="1" t="s">
        <v>414</v>
      </c>
    </row>
    <row r="931" spans="1:17" ht="14" x14ac:dyDescent="0.2">
      <c r="A931" s="1" t="s">
        <v>1435</v>
      </c>
      <c r="B931" s="4">
        <v>887</v>
      </c>
      <c r="J931" s="2">
        <f t="shared" si="18"/>
        <v>0</v>
      </c>
      <c r="O931" s="1" t="s">
        <v>10</v>
      </c>
      <c r="P931" s="1" t="s">
        <v>20</v>
      </c>
    </row>
    <row r="932" spans="1:17" ht="14" x14ac:dyDescent="0.2">
      <c r="A932" s="1" t="s">
        <v>1436</v>
      </c>
      <c r="B932" s="4">
        <v>888</v>
      </c>
      <c r="J932" s="2">
        <f t="shared" si="18"/>
        <v>0</v>
      </c>
      <c r="P932" s="1" t="s">
        <v>82</v>
      </c>
      <c r="Q932" s="1" t="s">
        <v>82</v>
      </c>
    </row>
    <row r="933" spans="1:17" ht="14" x14ac:dyDescent="0.2">
      <c r="A933" s="1" t="s">
        <v>1437</v>
      </c>
      <c r="B933" s="4">
        <v>889</v>
      </c>
      <c r="J933" s="2">
        <f t="shared" si="18"/>
        <v>0</v>
      </c>
      <c r="P933" s="1" t="s">
        <v>20</v>
      </c>
    </row>
    <row r="934" spans="1:17" ht="14" x14ac:dyDescent="0.2">
      <c r="A934" s="1" t="s">
        <v>1438</v>
      </c>
      <c r="B934" s="4">
        <v>890</v>
      </c>
      <c r="J934" s="2">
        <f t="shared" si="18"/>
        <v>0</v>
      </c>
      <c r="O934" s="1" t="s">
        <v>202</v>
      </c>
      <c r="P934" s="1" t="s">
        <v>202</v>
      </c>
    </row>
    <row r="935" spans="1:17" ht="14" x14ac:dyDescent="0.2">
      <c r="A935" s="1" t="s">
        <v>1439</v>
      </c>
      <c r="B935" s="4">
        <v>892</v>
      </c>
      <c r="H935" s="2" t="s">
        <v>15</v>
      </c>
      <c r="J935" s="2">
        <f t="shared" si="18"/>
        <v>0</v>
      </c>
      <c r="M935" s="1" t="s">
        <v>1834</v>
      </c>
      <c r="N935" s="2" t="s">
        <v>15</v>
      </c>
      <c r="O935" s="1" t="s">
        <v>64</v>
      </c>
      <c r="P935" s="1" t="s">
        <v>64</v>
      </c>
    </row>
    <row r="936" spans="1:17" ht="14" x14ac:dyDescent="0.2">
      <c r="A936" s="1" t="s">
        <v>1440</v>
      </c>
      <c r="B936" s="4">
        <v>893</v>
      </c>
      <c r="J936" s="2">
        <f t="shared" si="18"/>
        <v>0</v>
      </c>
      <c r="P936" s="1" t="s">
        <v>27</v>
      </c>
      <c r="Q936" s="1" t="s">
        <v>27</v>
      </c>
    </row>
    <row r="937" spans="1:17" ht="14" x14ac:dyDescent="0.2">
      <c r="A937" s="1" t="s">
        <v>1441</v>
      </c>
      <c r="B937" s="4">
        <v>894</v>
      </c>
      <c r="J937" s="2">
        <f t="shared" si="18"/>
        <v>0</v>
      </c>
      <c r="P937" s="1" t="s">
        <v>273</v>
      </c>
      <c r="Q937" s="1" t="s">
        <v>273</v>
      </c>
    </row>
    <row r="938" spans="1:17" ht="14" x14ac:dyDescent="0.2">
      <c r="A938" s="1" t="s">
        <v>1442</v>
      </c>
      <c r="B938" s="4">
        <v>895</v>
      </c>
      <c r="J938" s="2">
        <f t="shared" si="18"/>
        <v>0</v>
      </c>
      <c r="O938" s="1" t="s">
        <v>202</v>
      </c>
      <c r="P938" s="1" t="s">
        <v>202</v>
      </c>
    </row>
    <row r="939" spans="1:17" ht="14" x14ac:dyDescent="0.2">
      <c r="A939" s="1" t="s">
        <v>1443</v>
      </c>
      <c r="B939" s="4">
        <v>896</v>
      </c>
      <c r="J939" s="2">
        <f t="shared" si="18"/>
        <v>0</v>
      </c>
      <c r="P939" s="1" t="s">
        <v>20</v>
      </c>
    </row>
    <row r="940" spans="1:17" ht="14" x14ac:dyDescent="0.2">
      <c r="A940" s="1" t="s">
        <v>1444</v>
      </c>
      <c r="B940" s="4">
        <v>897</v>
      </c>
      <c r="J940" s="2">
        <f t="shared" si="18"/>
        <v>0</v>
      </c>
      <c r="O940" s="1" t="s">
        <v>202</v>
      </c>
      <c r="P940" s="1" t="s">
        <v>202</v>
      </c>
    </row>
    <row r="941" spans="1:17" ht="14" x14ac:dyDescent="0.2">
      <c r="A941" s="1" t="s">
        <v>1445</v>
      </c>
      <c r="B941" s="4">
        <v>898</v>
      </c>
      <c r="J941" s="2">
        <f t="shared" si="18"/>
        <v>0</v>
      </c>
      <c r="O941" s="1" t="s">
        <v>24</v>
      </c>
      <c r="P941" s="1" t="s">
        <v>24</v>
      </c>
    </row>
    <row r="942" spans="1:17" ht="14" x14ac:dyDescent="0.2">
      <c r="A942" s="1" t="s">
        <v>1446</v>
      </c>
      <c r="B942" s="4">
        <v>899</v>
      </c>
      <c r="J942" s="2">
        <f t="shared" si="18"/>
        <v>0</v>
      </c>
      <c r="O942" s="1" t="s">
        <v>72</v>
      </c>
      <c r="P942" s="1" t="s">
        <v>20</v>
      </c>
    </row>
    <row r="943" spans="1:17" ht="14" x14ac:dyDescent="0.2">
      <c r="A943" s="1" t="s">
        <v>1447</v>
      </c>
      <c r="B943" s="4">
        <v>900</v>
      </c>
      <c r="J943" s="2">
        <f t="shared" si="18"/>
        <v>0</v>
      </c>
    </row>
    <row r="944" spans="1:17" ht="14" x14ac:dyDescent="0.2">
      <c r="A944" s="1" t="s">
        <v>1448</v>
      </c>
      <c r="B944" s="4">
        <v>901</v>
      </c>
      <c r="J944" s="2">
        <f t="shared" si="18"/>
        <v>0</v>
      </c>
      <c r="O944" s="1" t="s">
        <v>19</v>
      </c>
      <c r="P944" s="1" t="s">
        <v>20</v>
      </c>
    </row>
    <row r="945" spans="1:17" ht="14" x14ac:dyDescent="0.2">
      <c r="A945" s="1" t="s">
        <v>1449</v>
      </c>
      <c r="B945" s="4">
        <v>902</v>
      </c>
      <c r="J945" s="2">
        <f t="shared" si="18"/>
        <v>0</v>
      </c>
      <c r="O945" s="1" t="s">
        <v>19</v>
      </c>
      <c r="P945" s="1" t="s">
        <v>20</v>
      </c>
    </row>
    <row r="946" spans="1:17" ht="14" x14ac:dyDescent="0.2">
      <c r="A946" s="1" t="s">
        <v>1450</v>
      </c>
      <c r="B946" s="4">
        <v>903</v>
      </c>
      <c r="J946" s="2">
        <f t="shared" ref="J946:J1009" si="19">COUNTIF(I946:I946,"y")</f>
        <v>0</v>
      </c>
      <c r="P946" s="1" t="s">
        <v>20</v>
      </c>
    </row>
    <row r="947" spans="1:17" ht="14" x14ac:dyDescent="0.2">
      <c r="A947" s="1" t="s">
        <v>1451</v>
      </c>
      <c r="B947" s="4">
        <v>904</v>
      </c>
      <c r="J947" s="2">
        <f t="shared" si="19"/>
        <v>0</v>
      </c>
      <c r="L947" s="1" t="s">
        <v>1226</v>
      </c>
      <c r="M947" s="1" t="s">
        <v>133</v>
      </c>
    </row>
    <row r="948" spans="1:17" ht="14" x14ac:dyDescent="0.2">
      <c r="A948" s="1" t="s">
        <v>1452</v>
      </c>
      <c r="B948" s="4">
        <v>905</v>
      </c>
      <c r="J948" s="2">
        <f t="shared" si="19"/>
        <v>0</v>
      </c>
      <c r="P948" s="1" t="s">
        <v>180</v>
      </c>
      <c r="Q948" s="1" t="s">
        <v>180</v>
      </c>
    </row>
    <row r="949" spans="1:17" ht="14" x14ac:dyDescent="0.2">
      <c r="A949" s="1" t="s">
        <v>1453</v>
      </c>
      <c r="B949" s="4">
        <v>906</v>
      </c>
      <c r="J949" s="2">
        <f t="shared" si="19"/>
        <v>0</v>
      </c>
      <c r="P949" s="1" t="s">
        <v>180</v>
      </c>
      <c r="Q949" s="1" t="s">
        <v>180</v>
      </c>
    </row>
    <row r="950" spans="1:17" ht="14" x14ac:dyDescent="0.2">
      <c r="A950" s="1" t="s">
        <v>1454</v>
      </c>
      <c r="B950" s="4">
        <v>907</v>
      </c>
      <c r="J950" s="2">
        <f t="shared" si="19"/>
        <v>0</v>
      </c>
      <c r="O950" s="1" t="s">
        <v>247</v>
      </c>
      <c r="P950" s="1" t="s">
        <v>1254</v>
      </c>
    </row>
    <row r="951" spans="1:17" ht="14" x14ac:dyDescent="0.2">
      <c r="A951" s="1" t="s">
        <v>1455</v>
      </c>
      <c r="B951" s="4">
        <v>908</v>
      </c>
      <c r="J951" s="2">
        <f t="shared" si="19"/>
        <v>0</v>
      </c>
    </row>
    <row r="952" spans="1:17" ht="14" x14ac:dyDescent="0.2">
      <c r="A952" s="1" t="s">
        <v>1792</v>
      </c>
      <c r="B952" s="4">
        <v>909</v>
      </c>
      <c r="J952" s="2">
        <f t="shared" si="19"/>
        <v>0</v>
      </c>
      <c r="N952" s="2" t="s">
        <v>15</v>
      </c>
      <c r="O952" s="1" t="s">
        <v>177</v>
      </c>
      <c r="P952" s="1" t="s">
        <v>314</v>
      </c>
      <c r="Q952" s="1" t="s">
        <v>314</v>
      </c>
    </row>
    <row r="953" spans="1:17" ht="14" x14ac:dyDescent="0.2">
      <c r="A953" s="1" t="s">
        <v>1793</v>
      </c>
      <c r="B953" s="4">
        <v>910</v>
      </c>
      <c r="F953" s="2" t="s">
        <v>1831</v>
      </c>
      <c r="H953" s="2" t="s">
        <v>15</v>
      </c>
      <c r="J953" s="2">
        <f t="shared" si="19"/>
        <v>0</v>
      </c>
      <c r="N953" s="2" t="s">
        <v>15</v>
      </c>
      <c r="O953" s="1" t="s">
        <v>64</v>
      </c>
      <c r="P953" s="1" t="s">
        <v>64</v>
      </c>
    </row>
    <row r="954" spans="1:17" ht="14" x14ac:dyDescent="0.2">
      <c r="A954" s="1" t="s">
        <v>1743</v>
      </c>
      <c r="B954" s="4">
        <v>911</v>
      </c>
      <c r="J954" s="2">
        <f t="shared" si="19"/>
        <v>0</v>
      </c>
    </row>
    <row r="955" spans="1:17" ht="14" x14ac:dyDescent="0.2">
      <c r="A955" s="1" t="s">
        <v>1456</v>
      </c>
      <c r="B955" s="4">
        <v>912</v>
      </c>
      <c r="J955" s="2">
        <f t="shared" si="19"/>
        <v>0</v>
      </c>
      <c r="P955" s="1" t="s">
        <v>762</v>
      </c>
      <c r="Q955" s="1" t="s">
        <v>762</v>
      </c>
    </row>
    <row r="956" spans="1:17" ht="14" x14ac:dyDescent="0.2">
      <c r="A956" s="1" t="s">
        <v>1544</v>
      </c>
      <c r="B956" s="4">
        <v>913</v>
      </c>
      <c r="J956" s="2">
        <f t="shared" si="19"/>
        <v>0</v>
      </c>
    </row>
    <row r="957" spans="1:17" ht="14" x14ac:dyDescent="0.2">
      <c r="A957" s="1" t="s">
        <v>1457</v>
      </c>
      <c r="B957" s="4">
        <v>914</v>
      </c>
      <c r="J957" s="2">
        <f t="shared" si="19"/>
        <v>0</v>
      </c>
      <c r="L957" s="1" t="s">
        <v>6</v>
      </c>
      <c r="P957" s="1" t="s">
        <v>20</v>
      </c>
    </row>
    <row r="958" spans="1:17" ht="14" x14ac:dyDescent="0.2">
      <c r="A958" s="1" t="s">
        <v>1458</v>
      </c>
      <c r="B958" s="4">
        <v>915</v>
      </c>
      <c r="J958" s="2">
        <f t="shared" si="19"/>
        <v>0</v>
      </c>
      <c r="O958" s="1" t="s">
        <v>19</v>
      </c>
    </row>
    <row r="959" spans="1:17" ht="14" x14ac:dyDescent="0.2">
      <c r="A959" s="1" t="s">
        <v>1459</v>
      </c>
      <c r="B959" s="4">
        <v>916</v>
      </c>
      <c r="J959" s="2">
        <f t="shared" si="19"/>
        <v>0</v>
      </c>
      <c r="O959" s="1" t="s">
        <v>202</v>
      </c>
      <c r="P959" s="1" t="s">
        <v>202</v>
      </c>
    </row>
    <row r="960" spans="1:17" ht="14" x14ac:dyDescent="0.2">
      <c r="A960" s="1" t="s">
        <v>1460</v>
      </c>
      <c r="B960" s="4">
        <v>917</v>
      </c>
      <c r="J960" s="2">
        <f t="shared" si="19"/>
        <v>0</v>
      </c>
      <c r="O960" s="1" t="s">
        <v>202</v>
      </c>
      <c r="P960" s="1" t="s">
        <v>202</v>
      </c>
    </row>
    <row r="961" spans="1:16" ht="14" x14ac:dyDescent="0.2">
      <c r="A961" s="1" t="s">
        <v>1461</v>
      </c>
      <c r="B961" s="4">
        <v>918</v>
      </c>
      <c r="F961" s="2" t="s">
        <v>15</v>
      </c>
      <c r="G961" s="2" t="s">
        <v>15</v>
      </c>
      <c r="J961" s="2">
        <f t="shared" si="19"/>
        <v>0</v>
      </c>
      <c r="L961" s="1" t="s">
        <v>1626</v>
      </c>
      <c r="M961" s="1" t="s">
        <v>808</v>
      </c>
      <c r="N961" s="2" t="s">
        <v>15</v>
      </c>
      <c r="O961" s="1" t="s">
        <v>10</v>
      </c>
      <c r="P961" s="1" t="s">
        <v>20</v>
      </c>
    </row>
    <row r="962" spans="1:16" ht="14" x14ac:dyDescent="0.2">
      <c r="A962" s="1" t="s">
        <v>1815</v>
      </c>
      <c r="B962" s="4">
        <v>783</v>
      </c>
      <c r="J962" s="2">
        <f t="shared" si="19"/>
        <v>0</v>
      </c>
      <c r="M962" s="1" t="s">
        <v>1762</v>
      </c>
      <c r="N962" s="2" t="s">
        <v>15</v>
      </c>
      <c r="O962" s="1" t="s">
        <v>64</v>
      </c>
    </row>
    <row r="963" spans="1:16" ht="14" x14ac:dyDescent="0.2">
      <c r="A963" s="1" t="s">
        <v>1745</v>
      </c>
      <c r="B963" s="4">
        <v>919</v>
      </c>
      <c r="F963" s="2" t="s">
        <v>15</v>
      </c>
      <c r="G963" s="2" t="s">
        <v>15</v>
      </c>
      <c r="J963" s="2">
        <f t="shared" si="19"/>
        <v>0</v>
      </c>
      <c r="L963" s="1" t="s">
        <v>1828</v>
      </c>
      <c r="M963" s="1" t="s">
        <v>1829</v>
      </c>
      <c r="N963" s="2" t="s">
        <v>15</v>
      </c>
      <c r="O963" s="1" t="s">
        <v>13</v>
      </c>
      <c r="P963" s="1" t="s">
        <v>117</v>
      </c>
    </row>
    <row r="964" spans="1:16" ht="14" x14ac:dyDescent="0.2">
      <c r="A964" s="1" t="s">
        <v>1462</v>
      </c>
      <c r="B964" s="4">
        <v>920</v>
      </c>
      <c r="J964" s="2">
        <f t="shared" si="19"/>
        <v>0</v>
      </c>
      <c r="L964" s="1" t="s">
        <v>1021</v>
      </c>
      <c r="M964" s="1" t="s">
        <v>97</v>
      </c>
      <c r="O964" s="1" t="s">
        <v>202</v>
      </c>
      <c r="P964" s="1" t="s">
        <v>202</v>
      </c>
    </row>
    <row r="965" spans="1:16" ht="14" x14ac:dyDescent="0.2">
      <c r="A965" s="1" t="s">
        <v>1744</v>
      </c>
      <c r="B965" s="4">
        <v>921</v>
      </c>
      <c r="J965" s="2">
        <f t="shared" si="19"/>
        <v>0</v>
      </c>
    </row>
    <row r="966" spans="1:16" ht="14" x14ac:dyDescent="0.2">
      <c r="A966" s="1" t="s">
        <v>1548</v>
      </c>
      <c r="B966" s="4">
        <v>922</v>
      </c>
      <c r="J966" s="2">
        <f t="shared" si="19"/>
        <v>0</v>
      </c>
    </row>
    <row r="967" spans="1:16" ht="14" x14ac:dyDescent="0.2">
      <c r="A967" s="1" t="s">
        <v>1463</v>
      </c>
      <c r="B967" s="4">
        <v>923</v>
      </c>
      <c r="C967" s="1" t="s">
        <v>1664</v>
      </c>
      <c r="J967" s="2">
        <f t="shared" si="19"/>
        <v>0</v>
      </c>
    </row>
    <row r="968" spans="1:16" ht="14" x14ac:dyDescent="0.2">
      <c r="A968" s="1" t="s">
        <v>1549</v>
      </c>
      <c r="B968" s="4">
        <v>924</v>
      </c>
      <c r="J968" s="2">
        <f t="shared" si="19"/>
        <v>0</v>
      </c>
    </row>
    <row r="969" spans="1:16" ht="14" x14ac:dyDescent="0.2">
      <c r="A969" s="1" t="s">
        <v>1746</v>
      </c>
      <c r="B969" s="4">
        <v>925</v>
      </c>
      <c r="J969" s="2">
        <f t="shared" si="19"/>
        <v>0</v>
      </c>
      <c r="P969" s="1" t="s">
        <v>1747</v>
      </c>
    </row>
    <row r="970" spans="1:16" ht="14" x14ac:dyDescent="0.2">
      <c r="A970" s="1" t="s">
        <v>1464</v>
      </c>
      <c r="B970" s="4">
        <v>926</v>
      </c>
      <c r="J970" s="2">
        <f t="shared" si="19"/>
        <v>0</v>
      </c>
      <c r="O970" s="1" t="s">
        <v>24</v>
      </c>
      <c r="P970" s="1" t="s">
        <v>24</v>
      </c>
    </row>
    <row r="971" spans="1:16" ht="14" x14ac:dyDescent="0.2">
      <c r="A971" s="1" t="s">
        <v>1465</v>
      </c>
      <c r="B971" s="4">
        <v>927</v>
      </c>
      <c r="J971" s="2">
        <f t="shared" si="19"/>
        <v>0</v>
      </c>
      <c r="L971" s="1" t="s">
        <v>1466</v>
      </c>
      <c r="O971" s="1" t="s">
        <v>24</v>
      </c>
      <c r="P971" s="1" t="s">
        <v>24</v>
      </c>
    </row>
    <row r="972" spans="1:16" ht="14" x14ac:dyDescent="0.2">
      <c r="A972" s="1" t="s">
        <v>1467</v>
      </c>
      <c r="B972" s="4">
        <v>928</v>
      </c>
      <c r="J972" s="2">
        <f t="shared" si="19"/>
        <v>0</v>
      </c>
      <c r="L972" s="1" t="s">
        <v>1418</v>
      </c>
      <c r="O972" s="1" t="s">
        <v>24</v>
      </c>
      <c r="P972" s="1" t="s">
        <v>24</v>
      </c>
    </row>
    <row r="973" spans="1:16" ht="14" x14ac:dyDescent="0.2">
      <c r="A973" s="1" t="s">
        <v>1468</v>
      </c>
      <c r="B973" s="4">
        <v>929</v>
      </c>
      <c r="J973" s="2">
        <f t="shared" si="19"/>
        <v>0</v>
      </c>
      <c r="O973" s="1" t="s">
        <v>19</v>
      </c>
      <c r="P973" s="1" t="s">
        <v>1254</v>
      </c>
    </row>
    <row r="974" spans="1:16" ht="14" x14ac:dyDescent="0.2">
      <c r="A974" s="1" t="s">
        <v>1469</v>
      </c>
      <c r="B974" s="4">
        <v>930</v>
      </c>
      <c r="J974" s="2">
        <f t="shared" si="19"/>
        <v>0</v>
      </c>
      <c r="L974" s="1" t="s">
        <v>1470</v>
      </c>
      <c r="O974" s="1" t="s">
        <v>24</v>
      </c>
      <c r="P974" s="1" t="s">
        <v>24</v>
      </c>
    </row>
    <row r="975" spans="1:16" ht="14" x14ac:dyDescent="0.2">
      <c r="A975" s="1" t="s">
        <v>1471</v>
      </c>
      <c r="B975" s="4">
        <v>931</v>
      </c>
      <c r="J975" s="2">
        <f t="shared" si="19"/>
        <v>0</v>
      </c>
      <c r="L975" s="1" t="s">
        <v>1472</v>
      </c>
      <c r="O975" s="1" t="s">
        <v>24</v>
      </c>
      <c r="P975" s="1" t="s">
        <v>24</v>
      </c>
    </row>
    <row r="976" spans="1:16" ht="14" x14ac:dyDescent="0.2">
      <c r="A976" s="1" t="s">
        <v>1547</v>
      </c>
      <c r="B976" s="4">
        <v>932</v>
      </c>
      <c r="J976" s="2">
        <f t="shared" si="19"/>
        <v>0</v>
      </c>
      <c r="P976" s="1" t="s">
        <v>565</v>
      </c>
    </row>
    <row r="977" spans="1:17" ht="14" x14ac:dyDescent="0.2">
      <c r="A977" s="1" t="s">
        <v>1473</v>
      </c>
      <c r="B977" s="4">
        <v>933</v>
      </c>
      <c r="J977" s="2">
        <f t="shared" si="19"/>
        <v>0</v>
      </c>
      <c r="P977" s="1" t="s">
        <v>20</v>
      </c>
    </row>
    <row r="978" spans="1:17" ht="14" x14ac:dyDescent="0.2">
      <c r="A978" s="1" t="s">
        <v>1474</v>
      </c>
      <c r="B978" s="4">
        <v>934</v>
      </c>
      <c r="J978" s="2">
        <f t="shared" si="19"/>
        <v>0</v>
      </c>
      <c r="L978" s="1" t="s">
        <v>1687</v>
      </c>
      <c r="M978" s="1" t="s">
        <v>1688</v>
      </c>
      <c r="O978" s="1" t="s">
        <v>24</v>
      </c>
      <c r="P978" s="1" t="s">
        <v>24</v>
      </c>
    </row>
    <row r="979" spans="1:17" ht="14" x14ac:dyDescent="0.2">
      <c r="A979" s="1" t="s">
        <v>1475</v>
      </c>
      <c r="B979" s="4">
        <v>935</v>
      </c>
      <c r="J979" s="2">
        <f t="shared" si="19"/>
        <v>0</v>
      </c>
      <c r="L979" s="1" t="s">
        <v>1476</v>
      </c>
      <c r="M979" s="1" t="s">
        <v>179</v>
      </c>
      <c r="O979" s="1" t="s">
        <v>19</v>
      </c>
      <c r="P979" s="1" t="s">
        <v>20</v>
      </c>
    </row>
    <row r="980" spans="1:17" ht="14" x14ac:dyDescent="0.2">
      <c r="A980" s="1" t="s">
        <v>1477</v>
      </c>
      <c r="B980" s="4">
        <v>936</v>
      </c>
      <c r="J980" s="2">
        <f t="shared" si="19"/>
        <v>0</v>
      </c>
      <c r="O980" s="1" t="s">
        <v>689</v>
      </c>
      <c r="P980" s="1" t="s">
        <v>20</v>
      </c>
    </row>
    <row r="981" spans="1:17" ht="14" x14ac:dyDescent="0.2">
      <c r="A981" s="1" t="s">
        <v>1478</v>
      </c>
      <c r="B981" s="4">
        <v>937</v>
      </c>
      <c r="J981" s="2">
        <f t="shared" si="19"/>
        <v>0</v>
      </c>
      <c r="L981" s="1" t="s">
        <v>1479</v>
      </c>
      <c r="M981" s="1" t="s">
        <v>1480</v>
      </c>
      <c r="O981" s="1" t="s">
        <v>24</v>
      </c>
      <c r="P981" s="1" t="s">
        <v>24</v>
      </c>
    </row>
    <row r="982" spans="1:17" ht="14" x14ac:dyDescent="0.2">
      <c r="A982" s="1" t="s">
        <v>1481</v>
      </c>
      <c r="B982" s="4">
        <v>938</v>
      </c>
      <c r="J982" s="2">
        <f t="shared" si="19"/>
        <v>0</v>
      </c>
      <c r="O982" s="1" t="s">
        <v>24</v>
      </c>
      <c r="P982" s="1" t="s">
        <v>24</v>
      </c>
    </row>
    <row r="983" spans="1:17" ht="14" x14ac:dyDescent="0.2">
      <c r="A983" s="1" t="s">
        <v>1748</v>
      </c>
      <c r="B983" s="4">
        <v>939</v>
      </c>
      <c r="J983" s="2">
        <f t="shared" si="19"/>
        <v>0</v>
      </c>
      <c r="O983" s="1" t="s">
        <v>64</v>
      </c>
    </row>
    <row r="984" spans="1:17" ht="14" x14ac:dyDescent="0.2">
      <c r="A984" s="1" t="s">
        <v>1482</v>
      </c>
      <c r="B984" s="4">
        <v>940</v>
      </c>
      <c r="J984" s="2">
        <f t="shared" si="19"/>
        <v>0</v>
      </c>
      <c r="L984" s="1" t="s">
        <v>1483</v>
      </c>
      <c r="P984" s="1" t="s">
        <v>20</v>
      </c>
    </row>
    <row r="985" spans="1:17" ht="14" x14ac:dyDescent="0.2">
      <c r="A985" s="1" t="s">
        <v>1484</v>
      </c>
      <c r="B985" s="4">
        <v>941</v>
      </c>
      <c r="J985" s="2">
        <f t="shared" si="19"/>
        <v>0</v>
      </c>
      <c r="P985" s="1" t="s">
        <v>129</v>
      </c>
      <c r="Q985" s="1" t="s">
        <v>129</v>
      </c>
    </row>
    <row r="986" spans="1:17" ht="14" x14ac:dyDescent="0.2">
      <c r="A986" s="1" t="s">
        <v>1485</v>
      </c>
      <c r="B986" s="4">
        <v>942</v>
      </c>
      <c r="J986" s="2">
        <f t="shared" si="19"/>
        <v>0</v>
      </c>
      <c r="L986" s="1" t="s">
        <v>312</v>
      </c>
      <c r="M986" s="1" t="s">
        <v>49</v>
      </c>
      <c r="P986" s="1" t="s">
        <v>20</v>
      </c>
    </row>
    <row r="987" spans="1:17" ht="14" x14ac:dyDescent="0.2">
      <c r="A987" s="1" t="s">
        <v>1486</v>
      </c>
      <c r="B987" s="4">
        <v>943</v>
      </c>
      <c r="J987" s="2">
        <f t="shared" si="19"/>
        <v>0</v>
      </c>
      <c r="L987" s="1" t="s">
        <v>1487</v>
      </c>
      <c r="O987" s="1" t="s">
        <v>953</v>
      </c>
      <c r="P987" s="1" t="s">
        <v>20</v>
      </c>
    </row>
    <row r="988" spans="1:17" ht="14" x14ac:dyDescent="0.2">
      <c r="A988" s="1" t="s">
        <v>1488</v>
      </c>
      <c r="B988" s="4">
        <v>944</v>
      </c>
      <c r="C988" s="1" t="s">
        <v>1664</v>
      </c>
      <c r="J988" s="2">
        <f t="shared" si="19"/>
        <v>0</v>
      </c>
      <c r="L988" s="1" t="s">
        <v>1690</v>
      </c>
      <c r="M988" s="1" t="s">
        <v>1689</v>
      </c>
      <c r="O988" s="1" t="s">
        <v>177</v>
      </c>
      <c r="P988" s="1" t="s">
        <v>314</v>
      </c>
      <c r="Q988" s="1" t="s">
        <v>314</v>
      </c>
    </row>
    <row r="989" spans="1:17" ht="14" x14ac:dyDescent="0.2">
      <c r="A989" s="1" t="s">
        <v>1490</v>
      </c>
      <c r="B989" s="4">
        <v>945</v>
      </c>
      <c r="C989" s="1" t="s">
        <v>1718</v>
      </c>
      <c r="J989" s="2">
        <f t="shared" si="19"/>
        <v>0</v>
      </c>
      <c r="L989" s="1" t="s">
        <v>1491</v>
      </c>
      <c r="O989" s="1" t="s">
        <v>13</v>
      </c>
      <c r="P989" s="1" t="s">
        <v>20</v>
      </c>
    </row>
    <row r="990" spans="1:17" ht="14" x14ac:dyDescent="0.2">
      <c r="A990" s="1" t="s">
        <v>1492</v>
      </c>
      <c r="B990" s="4">
        <v>946</v>
      </c>
      <c r="C990" s="1" t="s">
        <v>1718</v>
      </c>
      <c r="J990" s="2">
        <f t="shared" si="19"/>
        <v>0</v>
      </c>
      <c r="L990" s="1" t="s">
        <v>1266</v>
      </c>
      <c r="M990" s="1" t="s">
        <v>49</v>
      </c>
      <c r="O990" s="1" t="s">
        <v>13</v>
      </c>
      <c r="P990" s="1" t="s">
        <v>20</v>
      </c>
    </row>
    <row r="991" spans="1:17" ht="14" x14ac:dyDescent="0.2">
      <c r="A991" s="1" t="s">
        <v>1493</v>
      </c>
      <c r="B991" s="4">
        <v>947</v>
      </c>
      <c r="J991" s="2">
        <f t="shared" si="19"/>
        <v>0</v>
      </c>
      <c r="O991" s="1" t="s">
        <v>19</v>
      </c>
    </row>
    <row r="992" spans="1:17" ht="14" x14ac:dyDescent="0.2">
      <c r="A992" s="1" t="s">
        <v>1494</v>
      </c>
      <c r="B992" s="4">
        <v>948</v>
      </c>
      <c r="J992" s="2">
        <f t="shared" si="19"/>
        <v>0</v>
      </c>
      <c r="O992" s="1" t="s">
        <v>64</v>
      </c>
      <c r="P992" s="1" t="s">
        <v>94</v>
      </c>
    </row>
    <row r="993" spans="1:17" ht="14" x14ac:dyDescent="0.2">
      <c r="A993" s="1" t="s">
        <v>1495</v>
      </c>
      <c r="B993" s="4">
        <v>949</v>
      </c>
      <c r="J993" s="2">
        <f t="shared" si="19"/>
        <v>0</v>
      </c>
    </row>
    <row r="994" spans="1:17" ht="14" x14ac:dyDescent="0.2">
      <c r="A994" s="1" t="s">
        <v>1496</v>
      </c>
      <c r="B994" s="4">
        <v>950</v>
      </c>
      <c r="J994" s="2">
        <f t="shared" si="19"/>
        <v>0</v>
      </c>
      <c r="L994" s="1" t="s">
        <v>1418</v>
      </c>
      <c r="P994" s="1" t="s">
        <v>129</v>
      </c>
      <c r="Q994" s="1" t="s">
        <v>129</v>
      </c>
    </row>
    <row r="995" spans="1:17" ht="14" x14ac:dyDescent="0.2">
      <c r="A995" s="1" t="s">
        <v>1497</v>
      </c>
      <c r="B995" s="4">
        <v>951</v>
      </c>
      <c r="J995" s="2">
        <f t="shared" si="19"/>
        <v>0</v>
      </c>
    </row>
    <row r="996" spans="1:17" ht="14" x14ac:dyDescent="0.2">
      <c r="A996" s="1" t="s">
        <v>1498</v>
      </c>
      <c r="B996" s="4">
        <v>952</v>
      </c>
      <c r="J996" s="2">
        <f t="shared" si="19"/>
        <v>0</v>
      </c>
      <c r="O996" s="1" t="s">
        <v>247</v>
      </c>
      <c r="P996" s="1" t="s">
        <v>20</v>
      </c>
    </row>
    <row r="997" spans="1:17" ht="14" x14ac:dyDescent="0.2">
      <c r="A997" s="1" t="s">
        <v>1897</v>
      </c>
      <c r="B997" s="4">
        <v>1026</v>
      </c>
      <c r="D997" s="2" t="s">
        <v>15</v>
      </c>
      <c r="G997" s="2" t="s">
        <v>15</v>
      </c>
      <c r="J997" s="2">
        <f t="shared" si="19"/>
        <v>0</v>
      </c>
      <c r="L997" s="1" t="s">
        <v>74</v>
      </c>
      <c r="M997" s="1" t="s">
        <v>1762</v>
      </c>
      <c r="N997" s="2" t="s">
        <v>15</v>
      </c>
      <c r="P997" s="1" t="s">
        <v>1764</v>
      </c>
    </row>
    <row r="998" spans="1:17" ht="14" x14ac:dyDescent="0.2">
      <c r="A998" s="1" t="s">
        <v>1765</v>
      </c>
      <c r="B998" s="4">
        <v>1004</v>
      </c>
      <c r="J998" s="2">
        <f t="shared" si="19"/>
        <v>0</v>
      </c>
    </row>
    <row r="999" spans="1:17" ht="14" x14ac:dyDescent="0.2">
      <c r="A999" s="1" t="s">
        <v>1499</v>
      </c>
      <c r="B999" s="4">
        <v>953</v>
      </c>
      <c r="J999" s="2">
        <f t="shared" si="19"/>
        <v>0</v>
      </c>
      <c r="L999" s="1" t="s">
        <v>689</v>
      </c>
      <c r="M999" s="1" t="s">
        <v>1500</v>
      </c>
      <c r="O999" s="1" t="s">
        <v>458</v>
      </c>
      <c r="P999" s="1" t="s">
        <v>481</v>
      </c>
    </row>
    <row r="1000" spans="1:17" ht="14" x14ac:dyDescent="0.2">
      <c r="A1000" s="1" t="s">
        <v>1501</v>
      </c>
      <c r="B1000" s="4">
        <v>954</v>
      </c>
      <c r="J1000" s="2">
        <f t="shared" si="19"/>
        <v>0</v>
      </c>
      <c r="L1000" s="1" t="s">
        <v>74</v>
      </c>
      <c r="M1000" s="1" t="s">
        <v>75</v>
      </c>
      <c r="P1000" s="1" t="s">
        <v>1254</v>
      </c>
    </row>
    <row r="1001" spans="1:17" ht="14" x14ac:dyDescent="0.2">
      <c r="A1001" s="1" t="s">
        <v>1502</v>
      </c>
      <c r="B1001" s="4">
        <v>955</v>
      </c>
      <c r="J1001" s="2">
        <f t="shared" si="19"/>
        <v>0</v>
      </c>
      <c r="O1001" s="1" t="s">
        <v>24</v>
      </c>
      <c r="P1001" s="1" t="s">
        <v>24</v>
      </c>
    </row>
    <row r="1002" spans="1:17" ht="14" x14ac:dyDescent="0.2">
      <c r="A1002" s="1" t="s">
        <v>1503</v>
      </c>
      <c r="B1002" s="4">
        <v>956</v>
      </c>
      <c r="J1002" s="2">
        <f t="shared" si="19"/>
        <v>0</v>
      </c>
      <c r="O1002" s="1" t="s">
        <v>10</v>
      </c>
      <c r="P1002" s="1" t="s">
        <v>756</v>
      </c>
    </row>
    <row r="1003" spans="1:17" ht="14" x14ac:dyDescent="0.2">
      <c r="A1003" s="1" t="s">
        <v>1504</v>
      </c>
      <c r="B1003" s="4">
        <v>957</v>
      </c>
      <c r="J1003" s="2">
        <f t="shared" si="19"/>
        <v>0</v>
      </c>
      <c r="L1003" s="1" t="s">
        <v>1505</v>
      </c>
      <c r="P1003" s="1" t="s">
        <v>1254</v>
      </c>
    </row>
    <row r="1004" spans="1:17" ht="14" x14ac:dyDescent="0.2">
      <c r="A1004" s="1" t="s">
        <v>1506</v>
      </c>
      <c r="B1004" s="4">
        <v>958</v>
      </c>
      <c r="J1004" s="2">
        <f t="shared" si="19"/>
        <v>0</v>
      </c>
      <c r="O1004" s="1" t="s">
        <v>24</v>
      </c>
      <c r="P1004" s="1" t="s">
        <v>24</v>
      </c>
    </row>
    <row r="1005" spans="1:17" ht="14" x14ac:dyDescent="0.2">
      <c r="A1005" s="1" t="s">
        <v>1507</v>
      </c>
      <c r="B1005" s="4">
        <v>959</v>
      </c>
      <c r="J1005" s="2">
        <f t="shared" si="19"/>
        <v>0</v>
      </c>
      <c r="L1005" s="1" t="s">
        <v>1685</v>
      </c>
      <c r="M1005" s="1" t="s">
        <v>1686</v>
      </c>
      <c r="P1005" s="1" t="s">
        <v>20</v>
      </c>
    </row>
    <row r="1006" spans="1:17" ht="14" x14ac:dyDescent="0.2">
      <c r="A1006" s="1" t="s">
        <v>1508</v>
      </c>
      <c r="B1006" s="4">
        <v>960</v>
      </c>
      <c r="J1006" s="2">
        <f t="shared" si="19"/>
        <v>0</v>
      </c>
      <c r="P1006" s="1" t="s">
        <v>20</v>
      </c>
    </row>
    <row r="1007" spans="1:17" ht="14" x14ac:dyDescent="0.2">
      <c r="A1007" s="1" t="s">
        <v>1509</v>
      </c>
      <c r="B1007" s="4">
        <v>961</v>
      </c>
      <c r="J1007" s="2">
        <f t="shared" si="19"/>
        <v>0</v>
      </c>
      <c r="P1007" s="1" t="s">
        <v>82</v>
      </c>
      <c r="Q1007" s="1" t="s">
        <v>82</v>
      </c>
    </row>
    <row r="1008" spans="1:17" ht="14" x14ac:dyDescent="0.2">
      <c r="A1008" s="1" t="s">
        <v>1509</v>
      </c>
      <c r="B1008" s="4">
        <v>962</v>
      </c>
      <c r="J1008" s="2">
        <f t="shared" si="19"/>
        <v>0</v>
      </c>
      <c r="L1008" s="1" t="s">
        <v>1692</v>
      </c>
      <c r="M1008" s="1" t="s">
        <v>1691</v>
      </c>
    </row>
    <row r="1009" spans="1:17" ht="14" x14ac:dyDescent="0.2">
      <c r="A1009" s="1" t="s">
        <v>1749</v>
      </c>
      <c r="B1009" s="4">
        <v>963</v>
      </c>
      <c r="J1009" s="2">
        <f t="shared" si="19"/>
        <v>0</v>
      </c>
    </row>
    <row r="1010" spans="1:17" ht="14" x14ac:dyDescent="0.2">
      <c r="A1010" s="1" t="s">
        <v>1510</v>
      </c>
      <c r="B1010" s="4">
        <v>964</v>
      </c>
      <c r="H1010" s="2" t="s">
        <v>15</v>
      </c>
      <c r="J1010" s="2">
        <f t="shared" ref="J1010:J1073" si="20">COUNTIF(I1010:I1010,"y")</f>
        <v>0</v>
      </c>
      <c r="O1010" s="1" t="s">
        <v>64</v>
      </c>
      <c r="P1010" s="1" t="s">
        <v>64</v>
      </c>
    </row>
    <row r="1011" spans="1:17" ht="14" x14ac:dyDescent="0.2">
      <c r="A1011" s="1" t="s">
        <v>1511</v>
      </c>
      <c r="B1011" s="4">
        <v>965</v>
      </c>
      <c r="J1011" s="2">
        <f t="shared" si="20"/>
        <v>0</v>
      </c>
    </row>
    <row r="1012" spans="1:17" ht="14" x14ac:dyDescent="0.2">
      <c r="A1012" s="1" t="s">
        <v>1512</v>
      </c>
      <c r="B1012" s="4">
        <v>966</v>
      </c>
      <c r="J1012" s="2">
        <f t="shared" si="20"/>
        <v>0</v>
      </c>
    </row>
    <row r="1013" spans="1:17" ht="14" x14ac:dyDescent="0.2">
      <c r="A1013" s="1" t="s">
        <v>1513</v>
      </c>
      <c r="B1013" s="4">
        <v>967</v>
      </c>
      <c r="J1013" s="2">
        <f t="shared" si="20"/>
        <v>0</v>
      </c>
      <c r="P1013" s="1" t="s">
        <v>82</v>
      </c>
      <c r="Q1013" s="1" t="s">
        <v>82</v>
      </c>
    </row>
    <row r="1014" spans="1:17" ht="14" x14ac:dyDescent="0.2">
      <c r="A1014" s="1" t="s">
        <v>1514</v>
      </c>
      <c r="B1014" s="4">
        <v>968</v>
      </c>
      <c r="J1014" s="2">
        <f t="shared" si="20"/>
        <v>0</v>
      </c>
    </row>
    <row r="1015" spans="1:17" ht="14" x14ac:dyDescent="0.2">
      <c r="A1015" s="1" t="s">
        <v>1563</v>
      </c>
      <c r="B1015" s="4">
        <v>969</v>
      </c>
      <c r="J1015" s="2">
        <f t="shared" si="20"/>
        <v>0</v>
      </c>
      <c r="L1015" s="1" t="s">
        <v>1413</v>
      </c>
      <c r="M1015" s="1" t="s">
        <v>1670</v>
      </c>
      <c r="O1015" s="1" t="s">
        <v>10</v>
      </c>
      <c r="P1015" s="1" t="s">
        <v>50</v>
      </c>
    </row>
    <row r="1016" spans="1:17" ht="14" x14ac:dyDescent="0.2">
      <c r="A1016" s="1" t="s">
        <v>1515</v>
      </c>
      <c r="B1016" s="4">
        <v>970</v>
      </c>
      <c r="F1016" s="2" t="s">
        <v>1831</v>
      </c>
      <c r="J1016" s="2">
        <f t="shared" si="20"/>
        <v>0</v>
      </c>
      <c r="M1016" s="1" t="s">
        <v>125</v>
      </c>
      <c r="O1016" s="1" t="s">
        <v>64</v>
      </c>
      <c r="P1016" s="1" t="s">
        <v>64</v>
      </c>
    </row>
    <row r="1017" spans="1:17" ht="14" x14ac:dyDescent="0.2">
      <c r="A1017" s="1" t="s">
        <v>1515</v>
      </c>
      <c r="B1017" s="4">
        <v>971</v>
      </c>
      <c r="H1017" s="2" t="s">
        <v>15</v>
      </c>
      <c r="J1017" s="2">
        <f t="shared" si="20"/>
        <v>0</v>
      </c>
      <c r="M1017" s="1" t="s">
        <v>77</v>
      </c>
      <c r="O1017" s="1" t="s">
        <v>64</v>
      </c>
      <c r="P1017" s="1" t="s">
        <v>64</v>
      </c>
    </row>
    <row r="1018" spans="1:17" ht="14" x14ac:dyDescent="0.2">
      <c r="A1018" s="1" t="s">
        <v>1913</v>
      </c>
      <c r="B1018" s="4">
        <v>1034</v>
      </c>
      <c r="E1018" s="2" t="s">
        <v>15</v>
      </c>
      <c r="J1018" s="2">
        <f t="shared" si="20"/>
        <v>0</v>
      </c>
      <c r="L1018" s="1" t="s">
        <v>1914</v>
      </c>
      <c r="M1018" s="1" t="s">
        <v>1911</v>
      </c>
      <c r="N1018" s="2" t="s">
        <v>15</v>
      </c>
      <c r="O1018" s="1" t="s">
        <v>13</v>
      </c>
      <c r="P1018" s="1" t="s">
        <v>1816</v>
      </c>
      <c r="Q1018" s="1" t="s">
        <v>1908</v>
      </c>
    </row>
    <row r="1019" spans="1:17" ht="14" x14ac:dyDescent="0.2">
      <c r="A1019" s="1" t="s">
        <v>1516</v>
      </c>
      <c r="B1019" s="4">
        <v>972</v>
      </c>
      <c r="J1019" s="2">
        <f t="shared" si="20"/>
        <v>0</v>
      </c>
      <c r="L1019" s="1" t="s">
        <v>1700</v>
      </c>
      <c r="M1019" s="1" t="s">
        <v>1701</v>
      </c>
      <c r="P1019" s="1" t="s">
        <v>20</v>
      </c>
    </row>
    <row r="1020" spans="1:17" ht="14" x14ac:dyDescent="0.2">
      <c r="A1020" s="1" t="s">
        <v>1570</v>
      </c>
      <c r="B1020" s="4">
        <v>973</v>
      </c>
      <c r="J1020" s="2">
        <f t="shared" si="20"/>
        <v>0</v>
      </c>
      <c r="L1020" s="1" t="s">
        <v>1571</v>
      </c>
      <c r="M1020" s="1" t="s">
        <v>1572</v>
      </c>
    </row>
    <row r="1021" spans="1:17" ht="14" x14ac:dyDescent="0.2">
      <c r="A1021" s="1" t="s">
        <v>1546</v>
      </c>
      <c r="B1021" s="4">
        <v>974</v>
      </c>
      <c r="J1021" s="2">
        <f t="shared" si="20"/>
        <v>0</v>
      </c>
      <c r="O1021" s="1" t="s">
        <v>24</v>
      </c>
      <c r="P1021" s="1" t="s">
        <v>24</v>
      </c>
    </row>
    <row r="1022" spans="1:17" ht="14" x14ac:dyDescent="0.2">
      <c r="A1022" s="1" t="s">
        <v>1654</v>
      </c>
      <c r="B1022" s="4">
        <v>975</v>
      </c>
      <c r="E1022" s="2" t="s">
        <v>15</v>
      </c>
      <c r="J1022" s="2">
        <f t="shared" si="20"/>
        <v>0</v>
      </c>
      <c r="N1022" s="2" t="s">
        <v>15</v>
      </c>
    </row>
    <row r="1023" spans="1:17" ht="14" x14ac:dyDescent="0.2">
      <c r="A1023" s="1" t="s">
        <v>1517</v>
      </c>
      <c r="B1023" s="4">
        <v>976</v>
      </c>
      <c r="J1023" s="2">
        <f t="shared" si="20"/>
        <v>0</v>
      </c>
      <c r="L1023" s="1" t="s">
        <v>1699</v>
      </c>
      <c r="M1023" s="1" t="s">
        <v>1670</v>
      </c>
      <c r="O1023" s="1" t="s">
        <v>10</v>
      </c>
      <c r="P1023" s="1" t="s">
        <v>20</v>
      </c>
    </row>
    <row r="1024" spans="1:17" ht="14" x14ac:dyDescent="0.2">
      <c r="A1024" s="1" t="s">
        <v>1518</v>
      </c>
      <c r="B1024" s="4">
        <v>977</v>
      </c>
      <c r="J1024" s="2">
        <f t="shared" si="20"/>
        <v>0</v>
      </c>
      <c r="L1024" s="1" t="s">
        <v>1695</v>
      </c>
      <c r="M1024" s="1" t="s">
        <v>1696</v>
      </c>
      <c r="O1024" s="1" t="s">
        <v>24</v>
      </c>
      <c r="P1024" s="1" t="s">
        <v>24</v>
      </c>
    </row>
    <row r="1025" spans="1:17" ht="14" x14ac:dyDescent="0.2">
      <c r="A1025" s="1" t="s">
        <v>1519</v>
      </c>
      <c r="B1025" s="4">
        <v>978</v>
      </c>
      <c r="C1025" s="1" t="s">
        <v>1664</v>
      </c>
      <c r="J1025" s="2">
        <f t="shared" si="20"/>
        <v>0</v>
      </c>
      <c r="L1025" s="1" t="s">
        <v>1520</v>
      </c>
      <c r="M1025" s="1" t="s">
        <v>111</v>
      </c>
    </row>
    <row r="1026" spans="1:17" ht="14" x14ac:dyDescent="0.2">
      <c r="A1026" s="1" t="s">
        <v>1521</v>
      </c>
      <c r="B1026" s="4">
        <v>979</v>
      </c>
      <c r="J1026" s="2">
        <f t="shared" si="20"/>
        <v>0</v>
      </c>
      <c r="L1026" s="1" t="s">
        <v>1697</v>
      </c>
      <c r="M1026" s="1" t="s">
        <v>1698</v>
      </c>
      <c r="O1026" s="1" t="s">
        <v>72</v>
      </c>
      <c r="P1026" s="1" t="s">
        <v>20</v>
      </c>
    </row>
    <row r="1027" spans="1:17" ht="14" x14ac:dyDescent="0.2">
      <c r="A1027" s="1" t="s">
        <v>1522</v>
      </c>
      <c r="B1027" s="4">
        <v>980</v>
      </c>
      <c r="J1027" s="2">
        <f t="shared" si="20"/>
        <v>0</v>
      </c>
      <c r="L1027" s="1" t="s">
        <v>1694</v>
      </c>
      <c r="M1027" s="1" t="s">
        <v>1693</v>
      </c>
      <c r="O1027" s="1" t="s">
        <v>62</v>
      </c>
      <c r="P1027" s="1" t="s">
        <v>94</v>
      </c>
    </row>
    <row r="1028" spans="1:17" ht="14" x14ac:dyDescent="0.2">
      <c r="A1028" s="1" t="s">
        <v>1523</v>
      </c>
      <c r="B1028" s="4">
        <v>981</v>
      </c>
      <c r="C1028" s="1" t="s">
        <v>1664</v>
      </c>
      <c r="J1028" s="2">
        <f t="shared" si="20"/>
        <v>0</v>
      </c>
      <c r="L1028" s="1" t="s">
        <v>1750</v>
      </c>
      <c r="M1028" s="1" t="s">
        <v>745</v>
      </c>
    </row>
    <row r="1029" spans="1:17" ht="14" x14ac:dyDescent="0.2">
      <c r="A1029" s="1" t="s">
        <v>1569</v>
      </c>
      <c r="B1029" s="4">
        <v>983</v>
      </c>
      <c r="C1029" s="1" t="s">
        <v>1683</v>
      </c>
      <c r="J1029" s="2">
        <f t="shared" si="20"/>
        <v>0</v>
      </c>
      <c r="L1029" s="1" t="s">
        <v>74</v>
      </c>
      <c r="M1029" s="1" t="s">
        <v>53</v>
      </c>
      <c r="O1029" s="1" t="s">
        <v>1684</v>
      </c>
      <c r="P1029" s="1" t="s">
        <v>1684</v>
      </c>
    </row>
    <row r="1030" spans="1:17" ht="14" x14ac:dyDescent="0.2">
      <c r="A1030" s="1" t="s">
        <v>1524</v>
      </c>
      <c r="B1030" s="4">
        <v>984</v>
      </c>
      <c r="J1030" s="2">
        <f t="shared" si="20"/>
        <v>0</v>
      </c>
      <c r="O1030" s="1" t="s">
        <v>953</v>
      </c>
      <c r="P1030" s="1" t="s">
        <v>24</v>
      </c>
    </row>
    <row r="1031" spans="1:17" ht="14" x14ac:dyDescent="0.2">
      <c r="A1031" s="1" t="s">
        <v>1525</v>
      </c>
      <c r="B1031" s="4">
        <v>985</v>
      </c>
      <c r="J1031" s="2">
        <f t="shared" si="20"/>
        <v>0</v>
      </c>
      <c r="L1031" s="1" t="s">
        <v>784</v>
      </c>
      <c r="M1031" s="1" t="s">
        <v>49</v>
      </c>
      <c r="O1031" s="1" t="s">
        <v>13</v>
      </c>
      <c r="P1031" s="1" t="s">
        <v>20</v>
      </c>
    </row>
    <row r="1032" spans="1:17" ht="14" x14ac:dyDescent="0.2">
      <c r="A1032" s="1" t="s">
        <v>1526</v>
      </c>
      <c r="B1032" s="4">
        <v>986</v>
      </c>
      <c r="J1032" s="2">
        <f t="shared" si="20"/>
        <v>0</v>
      </c>
      <c r="O1032" s="1" t="s">
        <v>62</v>
      </c>
      <c r="P1032" s="1" t="s">
        <v>20</v>
      </c>
    </row>
    <row r="1033" spans="1:17" ht="14" x14ac:dyDescent="0.2">
      <c r="A1033" s="1" t="s">
        <v>1527</v>
      </c>
      <c r="B1033" s="4">
        <v>987</v>
      </c>
      <c r="J1033" s="2">
        <f t="shared" si="20"/>
        <v>0</v>
      </c>
      <c r="O1033" s="1" t="s">
        <v>19</v>
      </c>
      <c r="P1033" s="1" t="s">
        <v>19</v>
      </c>
    </row>
    <row r="1034" spans="1:17" ht="14" x14ac:dyDescent="0.2">
      <c r="A1034" s="1" t="s">
        <v>1766</v>
      </c>
      <c r="B1034" s="4">
        <v>1005</v>
      </c>
      <c r="D1034" s="2" t="s">
        <v>15</v>
      </c>
      <c r="J1034" s="2">
        <f t="shared" si="20"/>
        <v>0</v>
      </c>
      <c r="L1034" s="1" t="s">
        <v>1774</v>
      </c>
      <c r="M1034" s="1" t="s">
        <v>1763</v>
      </c>
      <c r="N1034" s="2" t="s">
        <v>15</v>
      </c>
      <c r="P1034" s="1" t="s">
        <v>1764</v>
      </c>
      <c r="Q1034" s="1" t="s">
        <v>1764</v>
      </c>
    </row>
    <row r="1035" spans="1:17" ht="14" x14ac:dyDescent="0.2">
      <c r="A1035" s="1" t="s">
        <v>1528</v>
      </c>
      <c r="B1035" s="4">
        <v>988</v>
      </c>
      <c r="J1035" s="2">
        <f t="shared" si="20"/>
        <v>0</v>
      </c>
      <c r="O1035" s="1" t="s">
        <v>13</v>
      </c>
      <c r="P1035" s="1" t="s">
        <v>20</v>
      </c>
    </row>
    <row r="1036" spans="1:17" ht="14" x14ac:dyDescent="0.2">
      <c r="A1036" s="1" t="s">
        <v>1529</v>
      </c>
      <c r="B1036" s="4">
        <v>989</v>
      </c>
      <c r="J1036" s="2">
        <f t="shared" si="20"/>
        <v>0</v>
      </c>
      <c r="O1036" s="1" t="s">
        <v>24</v>
      </c>
      <c r="P1036" s="1" t="s">
        <v>24</v>
      </c>
    </row>
    <row r="1037" spans="1:17" ht="14" x14ac:dyDescent="0.2">
      <c r="A1037" s="1" t="s">
        <v>1530</v>
      </c>
      <c r="B1037" s="4">
        <v>990</v>
      </c>
      <c r="J1037" s="2">
        <f t="shared" si="20"/>
        <v>0</v>
      </c>
      <c r="L1037" s="1" t="s">
        <v>1531</v>
      </c>
      <c r="O1037" s="1" t="s">
        <v>19</v>
      </c>
      <c r="P1037" s="1" t="s">
        <v>82</v>
      </c>
      <c r="Q1037" s="1" t="s">
        <v>82</v>
      </c>
    </row>
    <row r="1038" spans="1:17" ht="14" x14ac:dyDescent="0.2">
      <c r="A1038" s="1" t="s">
        <v>1532</v>
      </c>
      <c r="B1038" s="4">
        <v>991</v>
      </c>
      <c r="J1038" s="2">
        <f t="shared" si="20"/>
        <v>0</v>
      </c>
      <c r="O1038" s="1" t="s">
        <v>24</v>
      </c>
      <c r="P1038" s="1" t="s">
        <v>24</v>
      </c>
    </row>
    <row r="1039" spans="1:17" ht="14" x14ac:dyDescent="0.2">
      <c r="A1039" s="1" t="s">
        <v>632</v>
      </c>
      <c r="B1039" s="4" t="s">
        <v>144</v>
      </c>
      <c r="J1039" s="2">
        <f t="shared" si="20"/>
        <v>0</v>
      </c>
      <c r="O1039" s="1" t="s">
        <v>64</v>
      </c>
      <c r="P1039" s="1" t="s">
        <v>64</v>
      </c>
    </row>
    <row r="1040" spans="1:17" ht="14" x14ac:dyDescent="0.2">
      <c r="A1040" s="1" t="s">
        <v>809</v>
      </c>
      <c r="B1040" s="4" t="s">
        <v>1855</v>
      </c>
      <c r="J1040" s="2">
        <f t="shared" si="20"/>
        <v>0</v>
      </c>
      <c r="O1040" s="1" t="s">
        <v>64</v>
      </c>
      <c r="P1040" s="1" t="s">
        <v>64</v>
      </c>
    </row>
    <row r="1041" spans="1:16" ht="14" x14ac:dyDescent="0.2">
      <c r="A1041" s="1" t="s">
        <v>1845</v>
      </c>
      <c r="B1041" s="4" t="s">
        <v>1846</v>
      </c>
      <c r="J1041" s="2">
        <f t="shared" si="20"/>
        <v>0</v>
      </c>
      <c r="O1041" s="1" t="s">
        <v>64</v>
      </c>
      <c r="P1041" s="1" t="s">
        <v>64</v>
      </c>
    </row>
    <row r="1042" spans="1:16" ht="14" x14ac:dyDescent="0.2">
      <c r="A1042" s="1" t="s">
        <v>1206</v>
      </c>
      <c r="B1042" s="4" t="s">
        <v>1844</v>
      </c>
      <c r="J1042" s="2">
        <f t="shared" si="20"/>
        <v>0</v>
      </c>
      <c r="O1042" s="1" t="s">
        <v>64</v>
      </c>
      <c r="P1042" s="1" t="s">
        <v>64</v>
      </c>
    </row>
    <row r="1043" spans="1:16" ht="14" x14ac:dyDescent="0.2">
      <c r="A1043" s="1" t="s">
        <v>1842</v>
      </c>
      <c r="B1043" s="4" t="s">
        <v>1843</v>
      </c>
      <c r="J1043" s="2">
        <f t="shared" si="20"/>
        <v>0</v>
      </c>
      <c r="O1043" s="1" t="s">
        <v>64</v>
      </c>
      <c r="P1043" s="1" t="s">
        <v>64</v>
      </c>
    </row>
    <row r="1044" spans="1:16" ht="14" x14ac:dyDescent="0.2">
      <c r="A1044" s="1" t="s">
        <v>1293</v>
      </c>
      <c r="B1044" s="4" t="s">
        <v>1841</v>
      </c>
      <c r="J1044" s="2">
        <f t="shared" si="20"/>
        <v>0</v>
      </c>
      <c r="O1044" s="1" t="s">
        <v>64</v>
      </c>
      <c r="P1044" s="1" t="s">
        <v>64</v>
      </c>
    </row>
    <row r="1045" spans="1:16" ht="14" x14ac:dyDescent="0.2">
      <c r="A1045" s="1" t="s">
        <v>390</v>
      </c>
      <c r="B1045" s="4" t="s">
        <v>1885</v>
      </c>
      <c r="J1045" s="2">
        <f t="shared" si="20"/>
        <v>0</v>
      </c>
      <c r="O1045" s="1" t="s">
        <v>64</v>
      </c>
      <c r="P1045" s="1" t="s">
        <v>64</v>
      </c>
    </row>
    <row r="1046" spans="1:16" ht="14" x14ac:dyDescent="0.2">
      <c r="A1046" s="1" t="s">
        <v>1494</v>
      </c>
      <c r="B1046" s="4" t="s">
        <v>1836</v>
      </c>
      <c r="J1046" s="2">
        <f t="shared" si="20"/>
        <v>0</v>
      </c>
      <c r="O1046" s="1" t="s">
        <v>64</v>
      </c>
      <c r="P1046" s="1" t="s">
        <v>64</v>
      </c>
    </row>
    <row r="1047" spans="1:16" ht="14" x14ac:dyDescent="0.2">
      <c r="A1047" s="1" t="s">
        <v>1840</v>
      </c>
      <c r="B1047" s="4" t="s">
        <v>1839</v>
      </c>
      <c r="J1047" s="2">
        <f t="shared" si="20"/>
        <v>0</v>
      </c>
      <c r="O1047" s="1" t="s">
        <v>64</v>
      </c>
      <c r="P1047" s="1" t="s">
        <v>64</v>
      </c>
    </row>
    <row r="1048" spans="1:16" ht="14" x14ac:dyDescent="0.2">
      <c r="A1048" s="1" t="s">
        <v>1837</v>
      </c>
      <c r="B1048" s="4" t="s">
        <v>1838</v>
      </c>
      <c r="J1048" s="2">
        <f t="shared" si="20"/>
        <v>0</v>
      </c>
      <c r="O1048" s="1" t="s">
        <v>64</v>
      </c>
      <c r="P1048" s="1" t="s">
        <v>64</v>
      </c>
    </row>
    <row r="1049" spans="1:16" ht="14" x14ac:dyDescent="0.2">
      <c r="A1049" s="1" t="s">
        <v>1510</v>
      </c>
      <c r="B1049" s="4" t="s">
        <v>1835</v>
      </c>
      <c r="J1049" s="2">
        <f t="shared" si="20"/>
        <v>0</v>
      </c>
      <c r="O1049" s="1" t="s">
        <v>64</v>
      </c>
      <c r="P1049" s="1" t="s">
        <v>64</v>
      </c>
    </row>
    <row r="1050" spans="1:16" ht="14" x14ac:dyDescent="0.2">
      <c r="A1050" s="1" t="s">
        <v>143</v>
      </c>
      <c r="B1050" s="4" t="s">
        <v>1881</v>
      </c>
      <c r="J1050" s="2">
        <f t="shared" si="20"/>
        <v>0</v>
      </c>
      <c r="O1050" s="1" t="s">
        <v>64</v>
      </c>
      <c r="P1050" s="1" t="s">
        <v>64</v>
      </c>
    </row>
    <row r="1051" spans="1:16" ht="14" x14ac:dyDescent="0.2">
      <c r="A1051" s="1" t="s">
        <v>1710</v>
      </c>
      <c r="B1051" s="4" t="s">
        <v>1880</v>
      </c>
      <c r="J1051" s="2">
        <f t="shared" si="20"/>
        <v>0</v>
      </c>
      <c r="O1051" s="1" t="s">
        <v>64</v>
      </c>
      <c r="P1051" s="1" t="s">
        <v>64</v>
      </c>
    </row>
    <row r="1052" spans="1:16" ht="14" x14ac:dyDescent="0.2">
      <c r="A1052" s="1" t="s">
        <v>1878</v>
      </c>
      <c r="B1052" s="4" t="s">
        <v>1879</v>
      </c>
      <c r="J1052" s="2">
        <f t="shared" si="20"/>
        <v>0</v>
      </c>
      <c r="O1052" s="1" t="s">
        <v>64</v>
      </c>
      <c r="P1052" s="1" t="s">
        <v>64</v>
      </c>
    </row>
    <row r="1053" spans="1:16" ht="14" x14ac:dyDescent="0.2">
      <c r="A1053" s="1" t="s">
        <v>1876</v>
      </c>
      <c r="B1053" s="4" t="s">
        <v>1877</v>
      </c>
      <c r="J1053" s="2">
        <f t="shared" si="20"/>
        <v>0</v>
      </c>
      <c r="O1053" s="1" t="s">
        <v>64</v>
      </c>
      <c r="P1053" s="1" t="s">
        <v>64</v>
      </c>
    </row>
    <row r="1054" spans="1:16" ht="14" x14ac:dyDescent="0.2">
      <c r="A1054" s="1" t="s">
        <v>1874</v>
      </c>
      <c r="B1054" s="4" t="s">
        <v>1875</v>
      </c>
      <c r="J1054" s="2">
        <f t="shared" si="20"/>
        <v>0</v>
      </c>
      <c r="O1054" s="1" t="s">
        <v>64</v>
      </c>
      <c r="P1054" s="1" t="s">
        <v>64</v>
      </c>
    </row>
    <row r="1055" spans="1:16" ht="14" x14ac:dyDescent="0.2">
      <c r="A1055" s="1" t="s">
        <v>663</v>
      </c>
      <c r="B1055" s="4" t="s">
        <v>1873</v>
      </c>
      <c r="J1055" s="2">
        <f t="shared" si="20"/>
        <v>0</v>
      </c>
      <c r="O1055" s="1" t="s">
        <v>64</v>
      </c>
      <c r="P1055" s="1" t="s">
        <v>64</v>
      </c>
    </row>
    <row r="1056" spans="1:16" ht="14" x14ac:dyDescent="0.2">
      <c r="A1056" s="1" t="s">
        <v>694</v>
      </c>
      <c r="B1056" s="4" t="s">
        <v>1872</v>
      </c>
      <c r="J1056" s="2">
        <f t="shared" si="20"/>
        <v>0</v>
      </c>
      <c r="O1056" s="1" t="s">
        <v>64</v>
      </c>
      <c r="P1056" s="1" t="s">
        <v>64</v>
      </c>
    </row>
    <row r="1057" spans="1:16" ht="14" x14ac:dyDescent="0.2">
      <c r="A1057" s="1" t="s">
        <v>791</v>
      </c>
      <c r="B1057" s="4" t="s">
        <v>1884</v>
      </c>
      <c r="J1057" s="2">
        <f t="shared" si="20"/>
        <v>0</v>
      </c>
      <c r="O1057" s="1" t="s">
        <v>64</v>
      </c>
      <c r="P1057" s="1" t="s">
        <v>64</v>
      </c>
    </row>
    <row r="1058" spans="1:16" ht="14" x14ac:dyDescent="0.2">
      <c r="A1058" s="1" t="s">
        <v>1870</v>
      </c>
      <c r="B1058" s="4" t="s">
        <v>1871</v>
      </c>
      <c r="J1058" s="2">
        <f t="shared" si="20"/>
        <v>0</v>
      </c>
      <c r="O1058" s="1" t="s">
        <v>64</v>
      </c>
      <c r="P1058" s="1" t="s">
        <v>64</v>
      </c>
    </row>
    <row r="1059" spans="1:16" ht="14" x14ac:dyDescent="0.2">
      <c r="A1059" s="1" t="s">
        <v>1882</v>
      </c>
      <c r="B1059" s="4" t="s">
        <v>1883</v>
      </c>
      <c r="J1059" s="2">
        <f t="shared" si="20"/>
        <v>0</v>
      </c>
      <c r="O1059" s="1" t="s">
        <v>64</v>
      </c>
      <c r="P1059" s="1" t="s">
        <v>64</v>
      </c>
    </row>
    <row r="1060" spans="1:16" ht="14" x14ac:dyDescent="0.2">
      <c r="A1060" s="1" t="s">
        <v>886</v>
      </c>
      <c r="B1060" s="4" t="s">
        <v>1856</v>
      </c>
      <c r="J1060" s="2">
        <f t="shared" si="20"/>
        <v>0</v>
      </c>
      <c r="O1060" s="1" t="s">
        <v>64</v>
      </c>
      <c r="P1060" s="1" t="s">
        <v>64</v>
      </c>
    </row>
    <row r="1061" spans="1:16" ht="14" x14ac:dyDescent="0.2">
      <c r="A1061" s="1" t="s">
        <v>1868</v>
      </c>
      <c r="B1061" s="4" t="s">
        <v>1869</v>
      </c>
      <c r="J1061" s="2">
        <f t="shared" si="20"/>
        <v>0</v>
      </c>
      <c r="O1061" s="1" t="s">
        <v>64</v>
      </c>
      <c r="P1061" s="1" t="s">
        <v>64</v>
      </c>
    </row>
    <row r="1062" spans="1:16" ht="14" x14ac:dyDescent="0.2">
      <c r="A1062" s="1" t="s">
        <v>1037</v>
      </c>
      <c r="B1062" s="4" t="s">
        <v>1709</v>
      </c>
      <c r="J1062" s="2">
        <f t="shared" si="20"/>
        <v>0</v>
      </c>
      <c r="O1062" s="1" t="s">
        <v>64</v>
      </c>
      <c r="P1062" s="1" t="s">
        <v>64</v>
      </c>
    </row>
    <row r="1063" spans="1:16" ht="14" x14ac:dyDescent="0.2">
      <c r="A1063" s="1" t="s">
        <v>1043</v>
      </c>
      <c r="B1063" s="4" t="s">
        <v>1867</v>
      </c>
      <c r="J1063" s="2">
        <f t="shared" si="20"/>
        <v>0</v>
      </c>
      <c r="O1063" s="1" t="s">
        <v>64</v>
      </c>
      <c r="P1063" s="1" t="s">
        <v>64</v>
      </c>
    </row>
    <row r="1064" spans="1:16" ht="14" x14ac:dyDescent="0.2">
      <c r="A1064" s="1" t="s">
        <v>1066</v>
      </c>
      <c r="B1064" s="4" t="s">
        <v>1866</v>
      </c>
      <c r="J1064" s="2">
        <f t="shared" si="20"/>
        <v>0</v>
      </c>
      <c r="O1064" s="1" t="s">
        <v>64</v>
      </c>
      <c r="P1064" s="1" t="s">
        <v>64</v>
      </c>
    </row>
    <row r="1065" spans="1:16" ht="14" x14ac:dyDescent="0.2">
      <c r="A1065" s="1" t="s">
        <v>1225</v>
      </c>
      <c r="B1065" s="4" t="s">
        <v>1865</v>
      </c>
      <c r="J1065" s="2">
        <f t="shared" si="20"/>
        <v>0</v>
      </c>
      <c r="O1065" s="1" t="s">
        <v>64</v>
      </c>
      <c r="P1065" s="1" t="s">
        <v>64</v>
      </c>
    </row>
    <row r="1066" spans="1:16" ht="14" x14ac:dyDescent="0.2">
      <c r="A1066" s="1" t="s">
        <v>1632</v>
      </c>
      <c r="B1066" s="4" t="s">
        <v>1864</v>
      </c>
      <c r="J1066" s="2">
        <f t="shared" si="20"/>
        <v>0</v>
      </c>
      <c r="O1066" s="1" t="s">
        <v>64</v>
      </c>
      <c r="P1066" s="1" t="s">
        <v>64</v>
      </c>
    </row>
    <row r="1067" spans="1:16" ht="14" x14ac:dyDescent="0.2">
      <c r="A1067" s="1" t="s">
        <v>1862</v>
      </c>
      <c r="B1067" s="4" t="s">
        <v>1863</v>
      </c>
      <c r="J1067" s="2">
        <f t="shared" si="20"/>
        <v>0</v>
      </c>
      <c r="O1067" s="1" t="s">
        <v>64</v>
      </c>
      <c r="P1067" s="1" t="s">
        <v>64</v>
      </c>
    </row>
    <row r="1068" spans="1:16" ht="14" x14ac:dyDescent="0.2">
      <c r="A1068" s="1" t="s">
        <v>605</v>
      </c>
      <c r="B1068" s="4" t="s">
        <v>1861</v>
      </c>
      <c r="J1068" s="2">
        <f t="shared" si="20"/>
        <v>0</v>
      </c>
      <c r="O1068" s="1" t="s">
        <v>64</v>
      </c>
      <c r="P1068" s="1" t="s">
        <v>64</v>
      </c>
    </row>
    <row r="1069" spans="1:16" ht="14" x14ac:dyDescent="0.2">
      <c r="A1069" s="1" t="s">
        <v>1859</v>
      </c>
      <c r="B1069" s="4" t="s">
        <v>1860</v>
      </c>
      <c r="J1069" s="2">
        <f t="shared" si="20"/>
        <v>0</v>
      </c>
      <c r="O1069" s="1" t="s">
        <v>64</v>
      </c>
      <c r="P1069" s="1" t="s">
        <v>64</v>
      </c>
    </row>
    <row r="1070" spans="1:16" ht="14" x14ac:dyDescent="0.2">
      <c r="A1070" s="1" t="s">
        <v>1857</v>
      </c>
      <c r="B1070" s="4" t="s">
        <v>1858</v>
      </c>
      <c r="J1070" s="2">
        <f t="shared" si="20"/>
        <v>0</v>
      </c>
      <c r="O1070" s="1" t="s">
        <v>64</v>
      </c>
      <c r="P1070" s="1" t="s">
        <v>64</v>
      </c>
    </row>
    <row r="1071" spans="1:16" ht="14" x14ac:dyDescent="0.2">
      <c r="A1071" s="1" t="s">
        <v>1489</v>
      </c>
      <c r="B1071" s="4" t="s">
        <v>1854</v>
      </c>
      <c r="J1071" s="2">
        <f t="shared" si="20"/>
        <v>0</v>
      </c>
      <c r="O1071" s="1" t="s">
        <v>64</v>
      </c>
      <c r="P1071" s="1" t="s">
        <v>64</v>
      </c>
    </row>
    <row r="1072" spans="1:16" ht="14" x14ac:dyDescent="0.2">
      <c r="A1072" s="1" t="s">
        <v>1852</v>
      </c>
      <c r="B1072" s="4" t="s">
        <v>1853</v>
      </c>
      <c r="J1072" s="2">
        <f t="shared" si="20"/>
        <v>0</v>
      </c>
      <c r="O1072" s="1" t="s">
        <v>64</v>
      </c>
      <c r="P1072" s="1" t="s">
        <v>64</v>
      </c>
    </row>
    <row r="1073" spans="1:16" ht="14" x14ac:dyDescent="0.2">
      <c r="A1073" s="1" t="s">
        <v>1849</v>
      </c>
      <c r="B1073" s="4" t="s">
        <v>1850</v>
      </c>
      <c r="J1073" s="2">
        <f t="shared" si="20"/>
        <v>0</v>
      </c>
      <c r="O1073" s="1" t="s">
        <v>64</v>
      </c>
      <c r="P1073" s="1" t="s">
        <v>64</v>
      </c>
    </row>
    <row r="1074" spans="1:16" ht="14" x14ac:dyDescent="0.2">
      <c r="A1074" s="1" t="s">
        <v>1851</v>
      </c>
      <c r="B1074" s="4" t="s">
        <v>1850</v>
      </c>
      <c r="J1074" s="2">
        <f t="shared" ref="J1074:J1075" si="21">COUNTIF(I1074:I1074,"y")</f>
        <v>0</v>
      </c>
      <c r="O1074" s="1" t="s">
        <v>64</v>
      </c>
      <c r="P1074" s="1" t="s">
        <v>64</v>
      </c>
    </row>
    <row r="1075" spans="1:16" ht="14" x14ac:dyDescent="0.2">
      <c r="A1075" s="1" t="s">
        <v>1847</v>
      </c>
      <c r="B1075" s="4" t="s">
        <v>1848</v>
      </c>
      <c r="J1075" s="2">
        <f t="shared" si="21"/>
        <v>0</v>
      </c>
      <c r="O1075" s="1" t="s">
        <v>64</v>
      </c>
      <c r="P1075" s="1" t="s">
        <v>64</v>
      </c>
    </row>
  </sheetData>
  <autoFilter ref="A1:Q1075" xr:uid="{00000000-0009-0000-0000-000000000000}"/>
  <sortState xmlns:xlrd2="http://schemas.microsoft.com/office/spreadsheetml/2017/richdata2" ref="A2:Q1076">
    <sortCondition ref="A2:A1076"/>
  </sortState>
  <printOptions gridLines="1"/>
  <pageMargins left="0.25" right="0.25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</vt:lpstr>
      <vt:lpstr>Main!Print_Area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Declan Gallagher</cp:lastModifiedBy>
  <cp:lastPrinted>2024-03-02T17:37:01Z</cp:lastPrinted>
  <dcterms:created xsi:type="dcterms:W3CDTF">2011-10-13T20:15:22Z</dcterms:created>
  <dcterms:modified xsi:type="dcterms:W3CDTF">2026-01-19T10:44:48Z</dcterms:modified>
</cp:coreProperties>
</file>